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Srvfile4\spp\DEPE\Legislação MATE\"/>
    </mc:Choice>
  </mc:AlternateContent>
  <xr:revisionPtr revIDLastSave="0" documentId="13_ncr:1_{554CDAB0-ADF5-4A12-958A-AA0820A9C621}" xr6:coauthVersionLast="47" xr6:coauthVersionMax="47" xr10:uidLastSave="{00000000-0000-0000-0000-000000000000}"/>
  <workbookProtection workbookAlgorithmName="SHA-512" workbookHashValue="PjZe+QdmKaU5CV/UIoPIgGXCnPdb0va5FdERg4quOQWv/DmhRezEqhHqikkiOiof+PhJ9UsLQi7asZH/00UQLQ==" workbookSaltValue="gEjFY30fGpL93mkLwnigNg==" workbookSpinCount="100000" lockStructure="1"/>
  <bookViews>
    <workbookView xWindow="-110" yWindow="-110" windowWidth="19420" windowHeight="10300" activeTab="2" xr2:uid="{D5B449BC-6B8B-4793-8B89-737AE601578E}"/>
  </bookViews>
  <sheets>
    <sheet name="Capa" sheetId="3" r:id="rId1"/>
    <sheet name="Metodologia" sheetId="2" r:id="rId2"/>
    <sheet name="Tabela" sheetId="1" r:id="rId3"/>
  </sheets>
  <definedNames>
    <definedName name="_xlnm._FilterDatabase" localSheetId="2" hidden="1">Tabela!$A$13:$H$291</definedName>
    <definedName name="SegmentaçãoDeDados_Ano">#N/A</definedName>
    <definedName name="SegmentaçãoDeDados_Tema">#N/A</definedName>
  </definedNames>
  <calcPr calcId="191029"/>
  <pivotCaches>
    <pivotCache cacheId="98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<sst xmlns="http://schemas.openxmlformats.org/spreadsheetml/2006/main" count="2307" uniqueCount="1172">
  <si>
    <t>Tema</t>
  </si>
  <si>
    <t>Sub-tema</t>
  </si>
  <si>
    <t>Diário da República</t>
  </si>
  <si>
    <t>Diploma</t>
  </si>
  <si>
    <t>Data</t>
  </si>
  <si>
    <t>Resumo</t>
  </si>
  <si>
    <t>Emissor</t>
  </si>
  <si>
    <t>Ano</t>
  </si>
  <si>
    <t>Ambiente</t>
  </si>
  <si>
    <t>Água</t>
  </si>
  <si>
    <t>Presidência Conselho Ministros</t>
  </si>
  <si>
    <t>Ar</t>
  </si>
  <si>
    <t>Licenciamento Ambiental</t>
  </si>
  <si>
    <t>Radioatividade</t>
  </si>
  <si>
    <t>Resíduos</t>
  </si>
  <si>
    <t>Ruído</t>
  </si>
  <si>
    <t>Educação, Formação e Sensibilização Ambiental</t>
  </si>
  <si>
    <t>Bem estar animal</t>
  </si>
  <si>
    <t>Regulamentos</t>
  </si>
  <si>
    <t>Biodiversidade</t>
  </si>
  <si>
    <t>Floresta</t>
  </si>
  <si>
    <t>Clima</t>
  </si>
  <si>
    <t>Alterações Climáticas</t>
  </si>
  <si>
    <t>Mitigação</t>
  </si>
  <si>
    <t>Economia Circular</t>
  </si>
  <si>
    <t>Bioeconomia</t>
  </si>
  <si>
    <t>Compras Públicas Ecológicas</t>
  </si>
  <si>
    <t>Energia</t>
  </si>
  <si>
    <t>Outros</t>
  </si>
  <si>
    <t>Produção de Energia</t>
  </si>
  <si>
    <t>Fiscalidade</t>
  </si>
  <si>
    <t>Subsídios</t>
  </si>
  <si>
    <t>Fundos</t>
  </si>
  <si>
    <t>Fundo Ambiental</t>
  </si>
  <si>
    <t>Geologia</t>
  </si>
  <si>
    <t>Extração</t>
  </si>
  <si>
    <t>Habitação</t>
  </si>
  <si>
    <t>Observatório</t>
  </si>
  <si>
    <t>Mobilidade</t>
  </si>
  <si>
    <t>Infraestruturas e material circulante</t>
  </si>
  <si>
    <t>Mobilidade Suave</t>
  </si>
  <si>
    <t>Modelo de governação</t>
  </si>
  <si>
    <t>Ordenamento do Território</t>
  </si>
  <si>
    <t>Gestão Territorial</t>
  </si>
  <si>
    <t>Governança Territorial</t>
  </si>
  <si>
    <t>Requalificação Urbanística</t>
  </si>
  <si>
    <t>Planeamento</t>
  </si>
  <si>
    <t>Grandes Opções</t>
  </si>
  <si>
    <t>Orçamento do Estado</t>
  </si>
  <si>
    <t>Saúde</t>
  </si>
  <si>
    <t>Saúde e bem estar</t>
  </si>
  <si>
    <t>Social</t>
  </si>
  <si>
    <t>Subtema</t>
  </si>
  <si>
    <t>Avaliação Impacte Ambiental</t>
  </si>
  <si>
    <t>Conservação Natureza</t>
  </si>
  <si>
    <t>Serviços Ecossistemas</t>
  </si>
  <si>
    <t>Solo</t>
  </si>
  <si>
    <t>Adaptação</t>
  </si>
  <si>
    <t>Economia Baixo Carbono</t>
  </si>
  <si>
    <t>Resiliência</t>
  </si>
  <si>
    <t>Materiais</t>
  </si>
  <si>
    <t>5 R's</t>
  </si>
  <si>
    <t>Distribuição Energia</t>
  </si>
  <si>
    <t>Eficiência energética</t>
  </si>
  <si>
    <t>Mix energético</t>
  </si>
  <si>
    <t xml:space="preserve">Impostos </t>
  </si>
  <si>
    <t>Incentivos fiscais</t>
  </si>
  <si>
    <t>Europeus</t>
  </si>
  <si>
    <t>Nacionais</t>
  </si>
  <si>
    <t>Transformação</t>
  </si>
  <si>
    <t>Plano Nacional Reformas</t>
  </si>
  <si>
    <t>Plano Nacional Saúde</t>
  </si>
  <si>
    <t>Plano Recuperação Resiliência</t>
  </si>
  <si>
    <t>Programa Estabelidade</t>
  </si>
  <si>
    <t>Taxonomia</t>
  </si>
  <si>
    <t>Instrumentos Gestão Territorial</t>
  </si>
  <si>
    <t>Sistema Informação Cadastral</t>
  </si>
  <si>
    <t>Serviços partilhados</t>
  </si>
  <si>
    <t>Transporte Público Passageiros</t>
  </si>
  <si>
    <t xml:space="preserve">Objetivos Desenvolvimento Sustentável </t>
  </si>
  <si>
    <t>ESG</t>
  </si>
  <si>
    <t>Pobreza energética</t>
  </si>
  <si>
    <t>Refugiados climáticos</t>
  </si>
  <si>
    <t xml:space="preserve">
Mapeamento dos principais Instrumentos de Política Pública em matéria de Ambiente e Ação Climática publicados em Diário da República
2019 - 2024</t>
  </si>
  <si>
    <r>
      <rPr>
        <b/>
        <sz val="11"/>
        <color theme="1"/>
        <rFont val="Calibri"/>
        <family val="2"/>
        <scheme val="minor"/>
      </rPr>
      <t>Nota Metodológica:</t>
    </r>
    <r>
      <rPr>
        <sz val="11"/>
        <color theme="1"/>
        <rFont val="Calibri"/>
        <family val="2"/>
        <scheme val="minor"/>
      </rPr>
      <t xml:space="preserve">
O Mapeamento agora disponibilizado, foi estruturado, tendo como objetivo agregar a legislação publicada em Diário da República (DR), tida por relevante, no âmbito das competências da Área Governativa do Ambiente e Ação Climática. 
Dada a transversalidade das temáticas abrangidas, foram integrados outros diplomas de outras áreas governativas, sempre que se entendeu existir interligação e/ou complementaridade. 
O mapeamento contém informação publicada entre o ano de 2019 e o ano de 2024, sendo a deste último ano, atualizada regularmente, conforme a sua publicação no site do Diário da República Eletrónico.
O mapeamento contempla oito campos, a saber: Tema, Sub-tema, Diário da República (Série I ou II), Diploma (Tipologia do diploma), Data (data de publicação em Diário da República), Emissor (Entidade que emitiu o diploma), Resumo do diploma e Ano (ano de publicação em Diário da República). 
A pesquisa dos diplomas é livre e pode ser efetuada selecionando qualquer um dos campos apresentados individualmente ou conjugados.</t>
    </r>
  </si>
  <si>
    <t>I Série, Nº 12/2021</t>
  </si>
  <si>
    <t>Portaria Nº 16/2021</t>
  </si>
  <si>
    <t>Revoga a Portaria n.º 498/2010, de 14 de julho, que procedeu à classificação das albufeiras de Fridão (escalão principal e barragem de jusante) e de Alvito</t>
  </si>
  <si>
    <t>I Série, Nº 159/2019</t>
  </si>
  <si>
    <t>Decreto-Lei Nº 119/2019</t>
  </si>
  <si>
    <t>Estabelece o regime jurídico de produção de água para reutilização, obtida a partir do tratamento de águas residuais, bem como da sua utilização</t>
  </si>
  <si>
    <t>I Série, Nº 161/2023</t>
  </si>
  <si>
    <t>Decreto-Lei Nº 69/2023</t>
  </si>
  <si>
    <t>Estabelece o regime jurídico da qualidade da água destinada ao consumo humano, transpondo diversas diretivas</t>
  </si>
  <si>
    <t>I Série, Nº 186/2022</t>
  </si>
  <si>
    <t>Decreto-Lei Nº 62/2022</t>
  </si>
  <si>
    <t>Constitui o Empreendimento de Aproveitamento Hidráulico de Fins Múltiplos do Crato e adota medidas excecionais para a concretização do mesmo</t>
  </si>
  <si>
    <t>I Série, Nº 196/2023</t>
  </si>
  <si>
    <t>Decreto-Lei Nº 87/2023</t>
  </si>
  <si>
    <t>Altera o regime da utilização dos recursos hídricos e o regime jurídico da avaliação de impacte ambiental dos projetos públicos e privados suscetíveis de produzirem efeitos significativos no ambiente</t>
  </si>
  <si>
    <t>II Série, Nº 38/2021</t>
  </si>
  <si>
    <t>Despacho Nº 2064/2021</t>
  </si>
  <si>
    <t>Aprova os objetivos nacionais para o cumprimento do Protocolo sobre a Água e Saúde
à Convenção de 1992 Relativa à Proteção e Utilização dos Cursos de Água Transfronteiriços e dos Lagos Internacionais</t>
  </si>
  <si>
    <t>Ministério Saúde e Ministério Ambiente e Ação Climática</t>
  </si>
  <si>
    <t>II Série, Nº 9/2020</t>
  </si>
  <si>
    <t xml:space="preserve">Despacho Nº 443/2020 </t>
  </si>
  <si>
    <t>Determina a elaboração das bases do Plano Regional de Eficiência Hídrica do Algarve</t>
  </si>
  <si>
    <t>Ministério Economia e Transição Digital, Ministério Ambiente e Ação Climática e Ministério Agricultura</t>
  </si>
  <si>
    <t xml:space="preserve">Despacho Nº 444/2020 </t>
  </si>
  <si>
    <t>Determina a elaboração das bases do Plano Regional de Eficiência Hídrica do Alentejo</t>
  </si>
  <si>
    <t>I Série Nº 25/2024</t>
  </si>
  <si>
    <t>Resolução Conselho Ministros Nº 23/2024</t>
  </si>
  <si>
    <t>Aprova o Plano Estratégico para o Abastecimento de Água e Gestão de Águas Residuais e Pluviais 2030 (PENSAARP 2030)</t>
  </si>
  <si>
    <t>I Série Nº 36/2024-1º Suplemento</t>
  </si>
  <si>
    <t>Resolução Conselho Ministros Nº 26-A/2024</t>
  </si>
  <si>
    <t>Reconhece a situação de alerta na região do Algarve por motivo de seca e aprova um quadro de medidas de resposta</t>
  </si>
  <si>
    <r>
      <t xml:space="preserve">
</t>
    </r>
    <r>
      <rPr>
        <sz val="10"/>
        <color theme="1"/>
        <rFont val="Calibri"/>
        <family val="2"/>
        <scheme val="minor"/>
      </rPr>
      <t xml:space="preserve">
A sistematização dos principais instrumentos de política pública em matéria de ambiente e ação climática é da exclusiva responsabilidade dos Serviços de Prospetiva e Planeamento da Secretaria-Geral do Ambiente, não refletindo qualquer decisão da Secretaria-Geral do Ambiente no trabalho efetuado. Esta sistematização não substitui a consulta detalhada ao Diário da República Eletrónico, fonte oficial de divulgação da legislação em Portugal.</t>
    </r>
  </si>
  <si>
    <t>Ministério Ambiente e Ação Climática</t>
  </si>
  <si>
    <t>I Série Nº 66/2024</t>
  </si>
  <si>
    <t>Resolução Conselho Ministros Nº 62/2024</t>
  </si>
  <si>
    <t>Aprova os Planos de Gestão das Regiões Hidrográficas.</t>
  </si>
  <si>
    <t>I Série, Nº 111/2021</t>
  </si>
  <si>
    <t>Decreto Nº 16/2021</t>
  </si>
  <si>
    <t>Aprova a Alteração do Protocolo à Convenção sobre a Poluição Atmosférica Transfronteiras a Longa Distância relativo aos Metais Pesados, assinado em Aarhus, Dinamarca, em 24 de junho de 1998, adotada em Genebra, em 13 de dezembro de 2012.</t>
  </si>
  <si>
    <t>I Série, Nº 210/2022</t>
  </si>
  <si>
    <t>Decreto-Lei Nº 75/2022</t>
  </si>
  <si>
    <t>Assegura a execução na ordem jurídica nacional do Regulamento (UE) n.º 2019/1021, relativo a poluentes orgânicos persistentes</t>
  </si>
  <si>
    <t>I Série, Nº 126/2021-1º Suplemento</t>
  </si>
  <si>
    <t>Portaria Nº 138-G/2021</t>
  </si>
  <si>
    <t>Estabelece os requisitos para a avaliação da qualidade do ar interior nos edifícios de comércio e serviços, incluindo os limiares de proteção, condições de referência e critérios de conformidade, e a respetiva metodologia para a medição dos poluentes e para a fiscalização do cumprimento das normas aprovadas</t>
  </si>
  <si>
    <t>II Série, Nº 24/2019-1º Suplemento</t>
  </si>
  <si>
    <t>Portaria Nº 116-A/2019</t>
  </si>
  <si>
    <t>Aprova o Plano de Melhoria da Qualidade do Ar da Região de Lisboa e Vale do Tejo para os poluentes partículas PM (índice 10) e dióxido de azoto nas aglomerações da Área Metropolitana de Lisboa Norte e da Área Metropolitana de Lisboa Sul</t>
  </si>
  <si>
    <t xml:space="preserve">Ministério Finanças, Ministério Administração Interna, Ministro Adjunto e Economia, Ministério Ciência, Tecnologia e Ensino Superior, Ministério Saúde, Ministério Planeamento e Infraestruturas, Ministério Ambiente e Transição Energética e Mar </t>
  </si>
  <si>
    <t>Avaliação de Impacte Ambiental</t>
  </si>
  <si>
    <t>I Série, Nº 70/2023</t>
  </si>
  <si>
    <t>Decreto-Lei Nº 26/2023</t>
  </si>
  <si>
    <t>Clarifica o regime de avaliação ambiental aplicável aos planos de afetação do espaço marítimo</t>
  </si>
  <si>
    <t>II Série, Nº 14/2021</t>
  </si>
  <si>
    <t>Despacho Nº 883/2021</t>
  </si>
  <si>
    <t>Clarifica o regime jurídico de avaliação de impacte ambiental (AIA), aprovado pelo Decreto-Lei n.º 151-B/2013, de 31 de outubro, na sua atual redação</t>
  </si>
  <si>
    <t>II Série, Nº 88/2021</t>
  </si>
  <si>
    <t>Despacho Nº 4619/2021</t>
  </si>
  <si>
    <t>Clarifica o regime aplicável aos prazos que não se encontram expressamente previstos no regime jurídico de avaliação de impacte ambiental</t>
  </si>
  <si>
    <t>I Série, Nº 30/2023</t>
  </si>
  <si>
    <t>Decreto-Lei Nº 11/2023</t>
  </si>
  <si>
    <t>Procede à reforma e simplificação dos licenciamentos ambientais</t>
  </si>
  <si>
    <t>I Série, Nº 70/2023-1º Suplemento</t>
  </si>
  <si>
    <t>Declaração Retificação Nº 12-A/2023</t>
  </si>
  <si>
    <t>Retifica o Decreto-Lei n.º 11/2023, de 10 de fevereiro, que procede à reforma e simplificação dos licenciamentos ambientais</t>
  </si>
  <si>
    <t>Secretaria Geral da Presidência Conselho Ministros</t>
  </si>
  <si>
    <t>Declaração Retificação Nº 12-B/2023</t>
  </si>
  <si>
    <t>Retifica a Declaração de Retificação n.º 7-A/2023, de 28 de fevereiro, que retifica o Decreto-Lei n.º 11/2023</t>
  </si>
  <si>
    <t>I Série, Nº 151/2023</t>
  </si>
  <si>
    <t>Portaria Nº 254/2023</t>
  </si>
  <si>
    <t>Aprova o Programa de Monitorização Ambiental da Radioatividade (PRAD)</t>
  </si>
  <si>
    <t>I Série Nº 64/2024</t>
  </si>
  <si>
    <t>Portaria Nº 125/2024/1</t>
  </si>
  <si>
    <t>Adota o Regulamento Específico da Área Temática Ação Climática e Sustentabilidade.</t>
  </si>
  <si>
    <t>I Série, Nº 125/2019</t>
  </si>
  <si>
    <t>Portaria Nº 202/2019</t>
  </si>
  <si>
    <t>Define os termos e os critérios aplicáveis ao projeto-piloto a adotar no âmbito do sistema de incentivo ao consumidor para devolução de embalagens de bebidas em plástico não reutilizáveis</t>
  </si>
  <si>
    <t>Ministério Ambiente e Transição Energética</t>
  </si>
  <si>
    <t>I Série, Nº 14/2021</t>
  </si>
  <si>
    <t>Declaração Retificação Nº 3/2021</t>
  </si>
  <si>
    <t>Retifica o Decreto-Lei n.º 102-D/2020, de 10 de dezembro, do Ambiente e Ação Climática, que aprova o regime geral da gestão de resíduos, o regime jurídico da deposição de resíduos em aterro e altera o regime da gestão de fluxos específicos de resíduos, transpondo as Diretivas (UE) 2018/849, 2018/850, 2018/851 e 2018/852</t>
  </si>
  <si>
    <t>I Série, Nº 154/2021</t>
  </si>
  <si>
    <t>Lei Nº 52/2021</t>
  </si>
  <si>
    <t>Alteração, por apreciação parlamentar, ao Decreto-Lei n.º 102-D/2020, de 10 de dezembro, que aprova o regime geral da gestão de resíduos, o regime jurídico da deposição de resíduos em aterro e altera o regime da gestão de fluxos específicos de resíduos, transpondo as Diretivas (UE) 2018/849, 2018/850, 2018/851 e 2018/852</t>
  </si>
  <si>
    <t>Assembleia da República</t>
  </si>
  <si>
    <t>I Série, Nº 167/2019</t>
  </si>
  <si>
    <t>Lei Nº 76/2019</t>
  </si>
  <si>
    <t>Determina a não utilização e não disponibilização de louça de plástico de utilização única nas atividades do setor de restauração e/ou bebidas e no comércio a retalho</t>
  </si>
  <si>
    <t>Lei Nº 77/2019</t>
  </si>
  <si>
    <t>Disponibilização de alternativas à utilização de sacos de plástico ultraleves e de cuvetes em plástico nos pontos de venda de pão, frutas e legumes</t>
  </si>
  <si>
    <t>I Série, Nº 168/2019</t>
  </si>
  <si>
    <t>Lei Nº 88/2019</t>
  </si>
  <si>
    <t>Redução do impacto das pontas de cigarros, charutos ou outros cigarros no meio ambiente</t>
  </si>
  <si>
    <t>I Série, Nº 17/2022</t>
  </si>
  <si>
    <t>Resolução Conselho Ministros Nº 6/2022</t>
  </si>
  <si>
    <t>Aprova a Estratégia Nacional para os Efluentes Agropecuários e Agroindustriais 2030</t>
  </si>
  <si>
    <t>I Série, Nº 187/2021</t>
  </si>
  <si>
    <t>Decreto-Lei Nº 78/2021</t>
  </si>
  <si>
    <t>Transpõe a Diretiva (UE) 2019/904, relativa à redução do impacto de determinados produtos de plástico no ambiente, e que altera as regras relativas aos produtos de plástico nos pontos de venda de pão, frutas e legumes</t>
  </si>
  <si>
    <t>I Série, Nº 200/2020</t>
  </si>
  <si>
    <t>Decreto-Lei Nº 86/2020</t>
  </si>
  <si>
    <t>Transpõe diversas diretivas relativas aos veículos em fim de vida e à restrição da utilização de determinadas substâncias perigosas em equipamento elétrico e eletrónico</t>
  </si>
  <si>
    <t>I Série, Nº 202/2023</t>
  </si>
  <si>
    <t>Resolução Conselho Ministros Nº 127/2023</t>
  </si>
  <si>
    <t>Aprova o Plano Estratégico para os Resíduos Não Urbanos</t>
  </si>
  <si>
    <t>I Série, Nº 207/2020</t>
  </si>
  <si>
    <t>Decreto-Lei Nº 92/2020</t>
  </si>
  <si>
    <t>Altera o regime geral da gestão de resíduos</t>
  </si>
  <si>
    <t>I Série, Nº 236/2022</t>
  </si>
  <si>
    <t>Decreto-Lei Nº 83/2022</t>
  </si>
  <si>
    <t>Completa a transposição da Diretiva (UE) 2019/904, definindo os regimes de responsabilidade alargada do produtor de determinados produtos de plástico de utilização única</t>
  </si>
  <si>
    <t>I Série, Nº 24/2022</t>
  </si>
  <si>
    <t>Portaria Nº 79/2022</t>
  </si>
  <si>
    <t>Define o regime aplicável à gestão de efluentes pecuários, revogando as Portarias n.os 631/2009, de 9 de junho, e 114-A/2011, de 23 de março</t>
  </si>
  <si>
    <t>I Série, Nº 243/2022</t>
  </si>
  <si>
    <t>Resolução Conselho Ministros Nº 129/2022</t>
  </si>
  <si>
    <t>Aprova o Programa Nacional de Gestão do Combustível Irradiado e dos Resíduos Radioativos</t>
  </si>
  <si>
    <t>I Série, Nº 38/2021</t>
  </si>
  <si>
    <t>Decreto-Lei Nº 16/2021</t>
  </si>
  <si>
    <t>Altera os sistemas multimunicipais de recolha, tratamento e rejeição de efluentes e introduz medidas relativas à geração e recuperação dos desvios de recuperação de determinados gastos</t>
  </si>
  <si>
    <t>I Série, Nº 60/2023</t>
  </si>
  <si>
    <t>Resolução Conselho Ministros Nº 30/2023</t>
  </si>
  <si>
    <t>Aprova o Plano Estratégico para os Resíduos Urbanos 2030</t>
  </si>
  <si>
    <t>Resolução Conselho Ministros Nº 31/2023</t>
  </si>
  <si>
    <t>Aprova o Plano Nacional de Gestão de Resíduos 2030</t>
  </si>
  <si>
    <t>I Série, Nº 68/2023</t>
  </si>
  <si>
    <t>Decreto-Lei Nº 23/2023</t>
  </si>
  <si>
    <t>Procede à transposição de diretivas delegadas (UE) relativas à utilização de substâncias perigosas em equipamento elétrico e eletrónico</t>
  </si>
  <si>
    <t>I Série, Nº 74/2021</t>
  </si>
  <si>
    <t>Lei Nº 20/2021</t>
  </si>
  <si>
    <t>Alteração, por apreciação parlamentar, ao Decreto-Lei n.º 92/2020, de 23 de outubro, que altera o regime geral da gestão de resíduos, aprovado pelo Decreto-Lei
n.º 178/2006, de 5 de setembro</t>
  </si>
  <si>
    <t>I Série, Nº 88/2021</t>
  </si>
  <si>
    <t>Declaração de Retificação Nº 14/2021</t>
  </si>
  <si>
    <t>Retifica a Lei n.º 20/2021, de 16 de abril, «Alteração, por apreciação parlamentar, ao Decreto-Lei n.º 92/2020, de 23 de outubro, que altera o regime geral da gestão de resíduos, aprovado pelo Decreto-Lei n.º 178/2006, de 5 de setembro»</t>
  </si>
  <si>
    <t>II Série, Nº 220/2019</t>
  </si>
  <si>
    <t>Despacho Nº 10474/2019</t>
  </si>
  <si>
    <t>Revoga o Despacho n.º 7290-B/2019, de 5 de agosto, publicado no Diário da República, 2.ª série, 3.º Suplemento, n.º 156, de 16 de agosto de 2019</t>
  </si>
  <si>
    <t>Minstério Ambiente e Ação Climática</t>
  </si>
  <si>
    <t>II Série, Nº 41/2021</t>
  </si>
  <si>
    <t>Despacho Nº 2263/2021</t>
  </si>
  <si>
    <t>Fixa a metodologia de cálculo da taxa de gestão de resíduos para o período do estado de emergência de 2020</t>
  </si>
  <si>
    <t>I Série, Nº 250/2022-1º Suplemento</t>
  </si>
  <si>
    <t>Resolução Conselho Ministros Nº 150-A/2022</t>
  </si>
  <si>
    <t>Aprova o Plano Nacional para o Radão</t>
  </si>
  <si>
    <t>I Série, Nº 239/2020-1º Suplemento</t>
  </si>
  <si>
    <t>Decreto-Lei Nº 102-D/2020</t>
  </si>
  <si>
    <t>Aprova o regime geral da gestão de resíduos, o regime jurídico da deposição de resíduos em aterro e altera o regime da gestão de fluxos específicos de resíduos, transpondo as Diretivas (UE) 2018/849, 2018/850, 2018/851 e 2018/852</t>
  </si>
  <si>
    <t>I Série, Nº 145/2019-1º Suplemento</t>
  </si>
  <si>
    <t>Portaria Nº 241-B/2019</t>
  </si>
  <si>
    <t>Aprova o PERSU 2020+, que constitui um ajustamento às medidas vertidas no Plano Estratégico para os Resíduos Urbanos (PERSU 2020)</t>
  </si>
  <si>
    <t>I Série Nº 61/2024</t>
  </si>
  <si>
    <t>Decreto Lei Nº 24/2024</t>
  </si>
  <si>
    <t>Altera os regimes da gestão de resíduos, de deposição de resíduos em aterro e de gestão de fluxos específicos de resíduos sujeitos ao princípio da responsabilidade alargada do produto.</t>
  </si>
  <si>
    <t>I Série, Nº 29/2023</t>
  </si>
  <si>
    <t>Portaria Nº 42/2023</t>
  </si>
  <si>
    <t>Regulamenta o regime de avaliação e gestão do ruído ambiente e transpõe para a ordem jurídica interna a Diretiva (UE) n.º 2020/367, da Comissão, de 4 de março de 2020, a Diretiva Delegada (UE) n.º 2021/1226, da Comissão, de 21 de dezembro de 2020, e dá execução ao Regulamento (UE) n.º 2019/1010, do Parlamento Europeu e do Conselho, de 5 de junho de 2019</t>
  </si>
  <si>
    <t>Ministério Economia e Mar, Ministério Ambiente e Ação Climática, Ministério Infraestruturas e Ministério Coesão Territorial</t>
  </si>
  <si>
    <t>I Série, Nº 236/2022-2º Suplemento</t>
  </si>
  <si>
    <t>Decreto-Lei Nº 84-A/2022</t>
  </si>
  <si>
    <t>Altera o regime de avaliação e gestão do ruído ambiente, transpondo diversas diretivas da União Europeia</t>
  </si>
  <si>
    <t>I Série, Nº 171/2019-1º Suplemento</t>
  </si>
  <si>
    <t>Decreto-Lei Nº 136-A/2019</t>
  </si>
  <si>
    <t>Altera o regime de avaliação e gestão do ruído ambiente, transpondo a Diretiva (UE) 2015/996</t>
  </si>
  <si>
    <t>I Série, Nº 33/2023</t>
  </si>
  <si>
    <t>Resolução Conselho Ministros Nº 22/2023</t>
  </si>
  <si>
    <t>Aprova o programa «Voluntariado Jovem para a Natureza e Florestas» para os anos de 2023 a 2026 e autoriza a respetiva despesa</t>
  </si>
  <si>
    <t>I Série, Nº 5/2023</t>
  </si>
  <si>
    <t>Portaria Nº 21/2023</t>
  </si>
  <si>
    <t>Cria o Programa «Trabalhos &amp; Competências Verdes/Green Skills &amp; Jobs», programa de formação profissional na área da energia</t>
  </si>
  <si>
    <t>Ministério Trabalho Solidariedade e Segurança Social e Ministério Ambiente e Ação Climática</t>
  </si>
  <si>
    <t>I Série, Nº 122/2021</t>
  </si>
  <si>
    <t>Decreto Regulamentar Nº 3/2021</t>
  </si>
  <si>
    <t>Institui o Provedor do Animal com a missão de garantir a defesa e a promoção do bem-estar animal</t>
  </si>
  <si>
    <t>Resolução Conselho Ministros Nº 78/2021</t>
  </si>
  <si>
    <t>Aprova um conjunto de medidas para um tratamento autónomo e reforçado em matéria de bem-estar dos animais de companhia</t>
  </si>
  <si>
    <t>Conservação da Natureza</t>
  </si>
  <si>
    <t>I Série, Nº 105/2021</t>
  </si>
  <si>
    <t>Decreto-Lei Nº 38/2021</t>
  </si>
  <si>
    <t>Aprova o regime jurídico aplicável à proteção e à conservação da flora e da fauna selvagens e dos habitats naturais das espécies enumeradas nas Convenções de Berna e de Bona</t>
  </si>
  <si>
    <t>Decreto-Lei Nº 116/2019</t>
  </si>
  <si>
    <t>Define o modelo de cogestão das áreas protegidas</t>
  </si>
  <si>
    <t>I Série, Nº 198/2023</t>
  </si>
  <si>
    <t>Decreto-Lei Nº 93/2023</t>
  </si>
  <si>
    <t>Procede à alteração dos limites da Zona de Proteção Especial do Douro Internacional e Vale do Rio Águeda</t>
  </si>
  <si>
    <t>I Série, Nº 206/2019</t>
  </si>
  <si>
    <t>Decreto-Lei Nº 161/2019</t>
  </si>
  <si>
    <t>Cria o Fundo Revive Natureza para a promoção da recuperação de imóveis devolutos inseridos em património natural</t>
  </si>
  <si>
    <t>I Série, Nº 222/2023</t>
  </si>
  <si>
    <t>Lei Nº 63/2023</t>
  </si>
  <si>
    <t>Revê o modelo de cogestão de áreas protegidas, para melhorar a sua eficácia e garantir maior responsabilização, alterando o Decreto-Lei n.º 116/2019, de 21 de agosto</t>
  </si>
  <si>
    <t>I Série, Nº 53/2021</t>
  </si>
  <si>
    <t>Portaria Nº 67/2021</t>
  </si>
  <si>
    <t>Aprova o conjunto mínimo obrigatório de indicadores de realização a integrar nos planos de cogestão das áreas protegidas</t>
  </si>
  <si>
    <t>MMEAP e Ministério Ambiente e Ação Climática</t>
  </si>
  <si>
    <t>I Série, Nº 56/2021</t>
  </si>
  <si>
    <t>Resolução Conselho Ministros Nº 28/2021</t>
  </si>
  <si>
    <t>Aprova o Projeto de Promoção da Cogestão em Áreas Protegidas de Âmbito Nacional</t>
  </si>
  <si>
    <t>I Série, Nº 98/2023</t>
  </si>
  <si>
    <t>Resolução Conselho Ministros Nº 45/2023</t>
  </si>
  <si>
    <t>Aprova o plano de ação para as vias prioritárias de introdução não intencional de espécies exóticas invasoras em Portugal continental</t>
  </si>
  <si>
    <t>I Série Nº 3/2024</t>
  </si>
  <si>
    <t>Resolução Conselho Ministros Nº 1/2024</t>
  </si>
  <si>
    <t>Cria o Parque Natural Marinho do Recife do Algarve - Pedra do Valado</t>
  </si>
  <si>
    <t>I Série Nº 10/2024-2º Suplemento</t>
  </si>
  <si>
    <t>Declaração Retificação Nº 1F/2024</t>
  </si>
  <si>
    <t>Retifica a Lei n.º 63/2023, de 16 de novembro - Revê o modelo de cogestão de áreas protegidas, para melhorar a sua eficácia e garantir maior responsabilização, alterando o Decreto-Lei n.º 116/2019, de 21 de agosto</t>
  </si>
  <si>
    <t>I Série, Nº 110/2021</t>
  </si>
  <si>
    <t>Resolução Conselho Ministros Nº 71-A/2021</t>
  </si>
  <si>
    <t>Aprova o Programa Nacional de Ação do Plano Nacional de Gestão Integrada de Fogos Rurais.</t>
  </si>
  <si>
    <t>I Série, Nº 115/2020</t>
  </si>
  <si>
    <t>Resolução Conselho Ministros Nº 45-A/2020</t>
  </si>
  <si>
    <t>Aprova o Plano Nacional de Gestão Integrada de Fogos Rurais</t>
  </si>
  <si>
    <t>I Série, Nº 136/2023</t>
  </si>
  <si>
    <t>Decreto-Lei Nº 56/2023</t>
  </si>
  <si>
    <t>Altera o Sistema de Gestão Integrada de Fogos Rurais para enquadrar a aplicação da metodologia de adaptação das áreas prioritárias de prevenção e segurança</t>
  </si>
  <si>
    <t>I Série, Nº 14/2019</t>
  </si>
  <si>
    <t>Resolução Conselho Ministros Nº 13/2019</t>
  </si>
  <si>
    <t>Aprova o relatório de diagnóstico e as medidas de atuação para a valorização do território florestal e de incentivo à gestão florestal ativa</t>
  </si>
  <si>
    <t>Resolução Conselho Ministros Nº 14/2019</t>
  </si>
  <si>
    <t>Aprova os projetos de prevenção estrutural contra incêndios, de restauro, conservação e valorização de habitats naturais e de educação ambiental em diversas áreas </t>
  </si>
  <si>
    <t>I Série, Nº 187/2022</t>
  </si>
  <si>
    <t>Resolução Conselho Ministros Nº 83/2022</t>
  </si>
  <si>
    <t>Aprova medidas em consequência dos danos causados pelos incêndios florestais no Parque Natural da Serra da Estrela</t>
  </si>
  <si>
    <t>I Série, Nº 251/2022</t>
  </si>
  <si>
    <t>Decreto-Lei Nº 88/2022</t>
  </si>
  <si>
    <t>Regulamenta a contribuição especial para a conservação dos recursos florestais e
determina as condições da sua aplicação.</t>
  </si>
  <si>
    <t>Resolução Conselho Ministros Nº 22/2021</t>
  </si>
  <si>
    <t>Cria o «Prémio Nacional das Florestas»</t>
  </si>
  <si>
    <t>Resolução Conselho Ministros Nº 25/2021</t>
  </si>
  <si>
    <t>Aprova os projetos-piloto no âmbito do Plano Nacional de Gestão Integrada de Fogos Rurais</t>
  </si>
  <si>
    <t>Resolução Conselho Ministros Nº 26/2021</t>
  </si>
  <si>
    <t>Aprova o Plano de Investimentos para os Territórios Florestais sob Gestão do Instituto da Conservação da Natureza e das Florestas, I. P., e autoriza a respetiva despesa</t>
  </si>
  <si>
    <t>Resolução Conselho Ministros Nº 29/2021</t>
  </si>
  <si>
    <t>Aprova os projetos de restauro e valorização de habitats naturais, com prevenção estrutural contra incêndios, nos Parques Naturais do Litoral Norte, do Alvão, da Serra da Estrela, de Sintra-Cascais e do Vale do Guadiana</t>
  </si>
  <si>
    <t>I Série Nº 54/2024</t>
  </si>
  <si>
    <t>Resolução Conselho Ministros Nº 40/2024</t>
  </si>
  <si>
    <t>Aprova o Programa de Revitalização do Parque Natural da Serra da Estrela.</t>
  </si>
  <si>
    <t>I Série, Nº 147/2019</t>
  </si>
  <si>
    <t>Resolução Conselho Ministros Nº 130/2019</t>
  </si>
  <si>
    <t>Aprova o Programa de Ação para a Adaptação às Alterações Climáticas</t>
  </si>
  <si>
    <t>Economia de baixo carbono</t>
  </si>
  <si>
    <t>I Série, Nº 229/2020</t>
  </si>
  <si>
    <t>Resolução Conselho Ministros Nº 104/2020</t>
  </si>
  <si>
    <t>Aprova o Programa de Eficiência de Recursos na Administração Pública para o período até 2030</t>
  </si>
  <si>
    <t>Decreto-Lei Nº 4/2024</t>
  </si>
  <si>
    <t>Institui o mercado voluntário de carbono e estabelece as regras para o seu funcionamento</t>
  </si>
  <si>
    <t>I Série Nº 46/2024-Suplemento</t>
  </si>
  <si>
    <t>Declaração Retificação Nº 15-A/2024/1</t>
  </si>
  <si>
    <t>Retifica o Decreto-Lei n.º 4/2024, de 5 de janeiro, que institui o mercado voluntário de carbono e estabelece as regras para o seu funcionamento.</t>
  </si>
  <si>
    <t>I Série, Nº 123/2019</t>
  </si>
  <si>
    <t>Resolução Conselho Ministros Nº 107/2019</t>
  </si>
  <si>
    <t>Aprova o Roteiro para a Neutralidade Carbónica 2050</t>
  </si>
  <si>
    <t>I Série, Nº 13/2019</t>
  </si>
  <si>
    <t>Decreto-Lei Nº 10/2019</t>
  </si>
  <si>
    <t>Altera o regime de comércio de licenças de emissão de gases com efeito de estufa</t>
  </si>
  <si>
    <t>I Série, Nº 201/2020</t>
  </si>
  <si>
    <t>Decreto-Lei Nº 87/2020</t>
  </si>
  <si>
    <t>Assegura a execução, na ordem jurídica nacional, do Regulamento (UE) n.º 2015/757, relativo à monitorização, comunicação e verificação das emissões de CO(índice 2) provenientes do transporte marítimo</t>
  </si>
  <si>
    <t>I Série, Nº 157/2023</t>
  </si>
  <si>
    <t>Lei Nº 43/2023</t>
  </si>
  <si>
    <t>Composição, organização e funcionamento do Conselho para a Ação Climática</t>
  </si>
  <si>
    <t>I Série, Nº 258/2021</t>
  </si>
  <si>
    <t>Lei Nº 98/2021</t>
  </si>
  <si>
    <t>Lei de Bases do Clima</t>
  </si>
  <si>
    <t>5R's</t>
  </si>
  <si>
    <t>I Série, Nº 128/2023</t>
  </si>
  <si>
    <t>Lei Nº 28/2023</t>
  </si>
  <si>
    <t>Veda a renovação forçada de serviços ou equipamentos cuja vida útil não tenha expirado, alterando a Lei n.º 24/96, de 31 de julho</t>
  </si>
  <si>
    <t>I Série, Nº 227/2021</t>
  </si>
  <si>
    <t>Portaria Nº 262/2021</t>
  </si>
  <si>
    <t>Aprova o Regulamento do Sistema de Incentivos às Empresas «Promoção da Bioeconomia Sustentável»</t>
  </si>
  <si>
    <t>I Série, Nº 250/2021</t>
  </si>
  <si>
    <t>Resolução Conselho Ministros Nº 183/2021</t>
  </si>
  <si>
    <t>Aprova o Plano de Ação para a Bioeconomia Sustentável - Horizonte 2025</t>
  </si>
  <si>
    <t>II Série, Nº 48/2021-2º Suplemento</t>
  </si>
  <si>
    <t>Despacho Nº 2702-B/2021</t>
  </si>
  <si>
    <t>Constitui o Comité Coordenador para as iniciativas da Bioeconomia</t>
  </si>
  <si>
    <t>Ministério da Economia e Transição Digital, Ministério dos Negócios Estrangeiros, Ministério da Ciência, Tecnologia e Ensino Superior e Ministério Ambiente e Ação Climática</t>
  </si>
  <si>
    <t>I Série Nº 48/2024</t>
  </si>
  <si>
    <t>Portaria Nº 85/2024/1</t>
  </si>
  <si>
    <t>Segunda alteração à Portaria n.º 262/2021, de 23 de novembro, que aprova o Regulamento do Sistema de Incentivos às Empresas «Promoção da Bioeconomia Sustentável».</t>
  </si>
  <si>
    <t>Ministério Ambiente Acção Climática</t>
  </si>
  <si>
    <t>I Série, Nº 207/2023</t>
  </si>
  <si>
    <t>Resolução Conselho Ministros Nº 132/2023</t>
  </si>
  <si>
    <t>Define os critérios ecológicos aplicáveis à celebração de contratos por parte das entidades da administração direta e indireta do Estado</t>
  </si>
  <si>
    <t>Resolução Conselho Ministros Nº 13/2023</t>
  </si>
  <si>
    <t>Aprova a Estratégia Nacional para as Compras Públicas Ecológicas 2030 - ECO360</t>
  </si>
  <si>
    <t>II Série, Nº 15/2022</t>
  </si>
  <si>
    <t>Despacho Nº 890/2022</t>
  </si>
  <si>
    <t>Estabelece os objetivos e as metas da área governativa do ambiente e ação climática para o triénio 2022-2024, no âmbito do Programa de Eficiência de Recursos na Administração Pública (ECO.AP 2030).</t>
  </si>
  <si>
    <t>I Série, Nº 124/2019</t>
  </si>
  <si>
    <t>Resolução Conselho Ministros Nº 108/2019</t>
  </si>
  <si>
    <t>Altera o Plano de Ação para a Economia Circular</t>
  </si>
  <si>
    <t>Distribuição</t>
  </si>
  <si>
    <t>I Série, Nº 173/2023</t>
  </si>
  <si>
    <t>Decreto-Lei Nº 80/2023</t>
  </si>
  <si>
    <t>Estabelece o procedimento excecional de atribuição de capacidade de ligação à rede de instalações de consumo de energia elétrica em zonas de grande procura</t>
  </si>
  <si>
    <t>I Série Nº 39/2024</t>
  </si>
  <si>
    <t>Resolução Conselho Ministros Nº 27/2024</t>
  </si>
  <si>
    <t>Estabelece os princípios e a calendarização para a atribuição de concessões municipais de distribuição de energia elétrica em baixa tensão</t>
  </si>
  <si>
    <t>Eficiência Energética</t>
  </si>
  <si>
    <t>I Série, Nº 114/2021</t>
  </si>
  <si>
    <t>Decreto-Lei Nº 50/2021</t>
  </si>
  <si>
    <t>Estabelece o regime jurídico dos contratos de gestão de eficiência energética a celebrar entre o Estado e as empresas de serviços energéticos</t>
  </si>
  <si>
    <t>I Série, Nº 13/2021</t>
  </si>
  <si>
    <t>Decreto-Lei Nº 8/2021</t>
  </si>
  <si>
    <t>Procede à atualização das metas de incorporação de biocombustíveis nos combustíveis para consumo em território nacional para 2021</t>
  </si>
  <si>
    <t>I Série, Nº 133/2020</t>
  </si>
  <si>
    <t>Resolução Conselho Ministros Nº 53/2020</t>
  </si>
  <si>
    <t>Aprova o Plano Nacional Energia e Clima 2030 (PNEC 2030)</t>
  </si>
  <si>
    <t>I Série, Nº 159/2020</t>
  </si>
  <si>
    <t>Decreto-Lei Nº 60/2020</t>
  </si>
  <si>
    <t>Estabelece o mecanismo de emissão de garantias de origem para gases de baixo teor de carbono e para gases de origem renovável, atualizando as metas de energia de fontes renováveis</t>
  </si>
  <si>
    <t>I Série, Nº 177/2020</t>
  </si>
  <si>
    <t>Decreto-Lei Nº 64/2020</t>
  </si>
  <si>
    <t>Estabelece disposições em matéria de eficiência energética, transpondo a Diretiva (UE) 2018/2002</t>
  </si>
  <si>
    <t>Resolução Conselho Ministros Nº 82/2022</t>
  </si>
  <si>
    <t>Procede à definição de medidas preventivas que permitam fazer face à atual situação e a eventuais disrupções futuras, tendo sempre em vista a garantia da segurança do abastecimento de energia</t>
  </si>
  <si>
    <t>I Série, Nº 199/2022</t>
  </si>
  <si>
    <t>Decreto-Lei Nº 70/2022</t>
  </si>
  <si>
    <t>Cria uma reserva estratégica de gás natural, pertencente ao Estado Português, e estabelece medidas extraordinárias e temporárias de reporte de informação e de garantia da segurança de abastecimento de gás</t>
  </si>
  <si>
    <t>Decreto-Lei Nº 71/2022</t>
  </si>
  <si>
    <t>Completa a transposição da Diretiva (UE) 2018/2002, alterando disposições em matéria de eficiência energética e produção em cogeração</t>
  </si>
  <si>
    <t>I Série, Nº 21/2019</t>
  </si>
  <si>
    <t>Portaria Nº 42/2019</t>
  </si>
  <si>
    <t>Segunda alteração à Portaria n.º 349-D/2013, de 2 de dezembro, retificada pela Declaração de Retificação n.º 3/2014, de 31 de janeiro, e republicada pela Portaria n.º 17-A/2016, de 4 de fevereiro, que estabelece os requisitos de conceção relativos à qualidade térmica da envolvente e à eficiência dos sistemas técnicos dos edifícios novos, dos edifícios sujeitos a intervenção e dos edifícios existentes</t>
  </si>
  <si>
    <t>Ministério Trabalho, Solidariedade e Segurança Social e Ministério Ambiente e Transição Energética</t>
  </si>
  <si>
    <t>I Série, Nº 220/2022</t>
  </si>
  <si>
    <t>Declaração Retificação Nº 29/2022</t>
  </si>
  <si>
    <t>Retifica a Resolução do Conselho de Ministros n.º 82/2022, de 27 de setembro, que procede à definição de medidas preventivas que permitam fazer face à atual situação e a eventuais disrupções futuras, tendo sempre em vista a garantia da segurança do abastecimento de energia</t>
  </si>
  <si>
    <t>Decreto-Lei Nº 84/2022</t>
  </si>
  <si>
    <t>Estabelece metas relativas ao consumo de energia proveniente de fontes renováveis, transpondo parcialmente a Diretiva (UE) 2018/2001</t>
  </si>
  <si>
    <t>I Série, Nº 49/2021</t>
  </si>
  <si>
    <t>Portaria Nº 55/2021</t>
  </si>
  <si>
    <t>Estabelece regras sobre os critérios e procedimentos de avaliação a observar na seleção e hierarquização das candidaturas aos concursos no âmbito do Plano de Promoção da Eficiência no Consumo de Energia (PPEC), e revoga a Portaria n.º 26/2013, de 24 de janeiro</t>
  </si>
  <si>
    <t>I Série, Nº 65/2019</t>
  </si>
  <si>
    <t>Portaria Nº 98/2019</t>
  </si>
  <si>
    <t>Terceira alteração da Portaria n.º 349-B/2013, de 29 de novembro, alterada pela Portaria n.º 379-A/2015, de 22 de outubro, e pela Portaria n.º 319/2016, de 15 de dezembro, que define a metodologia de determinação da classe de desempenho energético para a tipologia de pré-certificados e certificados do SCE, bem como os requisitos de comportamento técnico e de eficiência dos sistemas técnicos dos edifícios novos e edifícios sujeitos a grande intervenção</t>
  </si>
  <si>
    <t>I Série, Nº 76/2021</t>
  </si>
  <si>
    <t>Decreto-Lei Nº 28/2021</t>
  </si>
  <si>
    <t>Assegura a execução do Regulamento (UE) 2017/1369, que estabelece um regime de etiquetagem energética.</t>
  </si>
  <si>
    <t>II Série, Nº 128/2021</t>
  </si>
  <si>
    <t>Despacho Nº 6546/2021</t>
  </si>
  <si>
    <t>Aprova os critérios de avaliação relacionados com objetivos e instrumentos de política energética e revoga o Despacho n.º 3739/2016, publicado no Diário da República,
2.ª série, n.º 51, de 14 de março de 2016</t>
  </si>
  <si>
    <t>II Série, Nº 73/2021</t>
  </si>
  <si>
    <t>Regulamento Nº 343/2021</t>
  </si>
  <si>
    <t>Aprova o Regulamento do Plano de Promoção da Eficiência no Consumo de Energia
dos Setores Elétrico e Gás</t>
  </si>
  <si>
    <t>Entidade Reguladora dos Serviços Energéticos</t>
  </si>
  <si>
    <t>II Série, Nº 77/2020</t>
  </si>
  <si>
    <t>Despacho Nº 4736/2020</t>
  </si>
  <si>
    <t>Determina, excecional e transitoriamente, a obrigatoriedade de incorporação física de biocombustíveis, numa percentagem mínima de 6,75 % em volume de biodiesel no gasóleo utilizado no setor dos transportes terrestres, à semelhança do que vigorou até 2014</t>
  </si>
  <si>
    <t>I Série, Nº 23/2021-1º Suplemento</t>
  </si>
  <si>
    <t>Resolução Conselho Ministros Nº 8-A/2021</t>
  </si>
  <si>
    <t>Aprova a Estratégia de Longo Prazo para a Renovação dos Edifícios</t>
  </si>
  <si>
    <t>II Série Nº 6/2024</t>
  </si>
  <si>
    <t>Despacho Nº 129/2024</t>
  </si>
  <si>
    <t>Suspende as medidas estabelecidas ao abrigo do disposto nos n.os 1 a 5 da Resolução do Conselho de Ministros n.º 82/2022, de 27 de setembro</t>
  </si>
  <si>
    <t>Ministro Ambiente Acção Climática</t>
  </si>
  <si>
    <t>Resolução Conselho Ministros Nº 41/2024</t>
  </si>
  <si>
    <t>Aprova o Plano de Ação para o Biometano 2024-2040.</t>
  </si>
  <si>
    <t>Energias Renováveis</t>
  </si>
  <si>
    <t>Decreto-Lei Nº 162/2019</t>
  </si>
  <si>
    <t>Aprova o regime jurídico aplicável ao autoconsumo de energia renovável, transpondo parcialmente a Diretiva 2018/2001</t>
  </si>
  <si>
    <t>I Série, Nº 125/2021</t>
  </si>
  <si>
    <t>Portaria Nº 138/2021</t>
  </si>
  <si>
    <t>Define a metodologia de cálculo da taxa de remuneração a aplicar à transferência intertemporal de proveitos permitidos referentes aos sobrecustos com a aquisição de eletricidade a produtores em regime especial</t>
  </si>
  <si>
    <t>I Série, Nº 193/2023</t>
  </si>
  <si>
    <t>Portaria Nº 300/2023</t>
  </si>
  <si>
    <t>Procede à definição da metodologia de cálculo da taxa de remuneração a aplicar à transferência intertemporal de proveitos permitidos referentes aos custos de política energética, de sustentabilidade e interesse económico geral</t>
  </si>
  <si>
    <t>II Série, Nº 209/2023</t>
  </si>
  <si>
    <t>Despacho Nº 11035/2023</t>
  </si>
  <si>
    <t>Afeta receita à redução do défice tarifário do Sistema Elétrico Nacional.</t>
  </si>
  <si>
    <t>Ministério Finanças e Ministério Ambiente e Ação Climática</t>
  </si>
  <si>
    <t>I Série Nº 24/2024</t>
  </si>
  <si>
    <t>Decreto-Lei Nº 18/2024</t>
  </si>
  <si>
    <t>Cria um mecanismo de compensação aos municípios pelos projetos elétricos estratégicos de grande impacto geradores de significativas externalidades locais negativas</t>
  </si>
  <si>
    <t>I Série, Nº 158/2020</t>
  </si>
  <si>
    <t>Resolução Conselho Ministros Nº 63/2020</t>
  </si>
  <si>
    <t>Aprova o Plano Nacional do Hidrogénio</t>
  </si>
  <si>
    <t>I Série, Nº 202/2022</t>
  </si>
  <si>
    <t>Decreto-Lei Nº 72/2022</t>
  </si>
  <si>
    <t>Altera as medidas excecionais para a implementação de projetos e iniciativas de produção e armazenamento de energia de fontes renováveis</t>
  </si>
  <si>
    <t>I Série, Nº 205/2022</t>
  </si>
  <si>
    <t>Decreto-Lei Nº 73/2022</t>
  </si>
  <si>
    <t>Prevê novos prazos para a apresentação de pedidos de instalação e exploração de novas centrais de valorização de biomassa e reformula os termos dos respetivos procedimentos de avaliação e decisão</t>
  </si>
  <si>
    <t>I Série, Nº 222/2021</t>
  </si>
  <si>
    <t>Decreto-Lei Nº 98/2021</t>
  </si>
  <si>
    <t>Unifica os procedimentos para produção de eletricidade a partir da conversão de energia solar por centros eletroprodutores fotovoltaicos flutuantes a instalar em albufeiras.</t>
  </si>
  <si>
    <t>I Série, Nº 223/2023</t>
  </si>
  <si>
    <t>Decreto-Lei Nº 105/2023</t>
  </si>
  <si>
    <t>Reformula os procedimentos relativos aos pedidos de instalação e exploração de novas centrais de valorização de biomassa</t>
  </si>
  <si>
    <t>I Série, Nº 64/2021</t>
  </si>
  <si>
    <t>Portaria Nº 76/2021</t>
  </si>
  <si>
    <t>Estabelece os elementos instrutórios dos pedidos de licença de produção e de licença de exploração das centrais a biomassa</t>
  </si>
  <si>
    <t>I Série, Nº 64/2023</t>
  </si>
  <si>
    <t>Decreto-Lei Nº 21-B/2023</t>
  </si>
  <si>
    <t>Altera o mecanismo excecional e temporário de ajuste dos custos de produção de energia elétrica no âmbito do Mercado Ibérico de Eletricidade</t>
  </si>
  <si>
    <t>I Série, Nº 35/2022-1º Suplemento</t>
  </si>
  <si>
    <t>Portaria Nº 98-A/2022</t>
  </si>
  <si>
    <t>Aprova o Regulamento do Sistema de Incentivos de Apoio à Produção de Hidrogénio Renovável e Outros Gases Renováveis</t>
  </si>
  <si>
    <t>Ministério do Planeamento e Ministério Ambiente e Ação Climática</t>
  </si>
  <si>
    <t>I Série, Nº 75/2022-2º Suplemento</t>
  </si>
  <si>
    <t>Decreto-Lei Nº 30-A/2022</t>
  </si>
  <si>
    <t>Aprova medidas excecionais que visam assegurar a simplificação dos procedimentos de produção de energia a partir de fontes renováveis</t>
  </si>
  <si>
    <t>I Série Nº 56/2024</t>
  </si>
  <si>
    <t>Decreto-Lei Nº 22/2024</t>
  </si>
  <si>
    <t>Prorroga as medidas excecionais de simplificação dos procedimentos de produção de ­energia a partir de fontes renováveis.</t>
  </si>
  <si>
    <t>Resolução Conselho Ministros Nº 50/2024</t>
  </si>
  <si>
    <t>Cria a Estrutura de Missão para o Licenciamento de Projetos de Energias Renováveis 2030.</t>
  </si>
  <si>
    <t>I Série, Nº 3/2023</t>
  </si>
  <si>
    <t>Portaria Nº 15/2023</t>
  </si>
  <si>
    <t>Estabelece o sistema de compra centralizada de biometano e hidrogénio produzido por eletrólise a partir da água, com recurso a eletricidade com origem em fontes de energia renovável</t>
  </si>
  <si>
    <t>II Série, Nº 216/2022</t>
  </si>
  <si>
    <t>Regulamento Nº 1086/2022</t>
  </si>
  <si>
    <t>Aprova o Regulamento das Relações Comerciais do Setor do Gás de Petróleo Liquefeito Canalizado</t>
  </si>
  <si>
    <t>II Série, Nº 252/2020</t>
  </si>
  <si>
    <t>Regulamento Nº 1129/2020</t>
  </si>
  <si>
    <t>Aprova o Regulamento das Relações Comerciais dos Setores Elétrico e do Gás e revoga o Regulamento n.º 561/2014, de 22 de dezembro, e o Regulamento n.º 416/2016, de 29 de abril</t>
  </si>
  <si>
    <t>II Série, Nº 82/2021</t>
  </si>
  <si>
    <t>Regulamento Nº 368/2021</t>
  </si>
  <si>
    <t>Aprova o Regulamento Tarifário do setor do gás e revoga o Regulamento n.º 361/2019,
de 23 de abril</t>
  </si>
  <si>
    <t>II Série, Nº 87/2021</t>
  </si>
  <si>
    <t>Regulamento Nº 373/2021</t>
  </si>
  <si>
    <t>Aprova o Regulamento do Autoconsumo de Energia Elétrica e revoga o Regulamento n.º 266/2020, de 20 de março</t>
  </si>
  <si>
    <t>I Série, Nº 80/2023-1º Suplemento</t>
  </si>
  <si>
    <t>Portaria Nº 110-A/2023</t>
  </si>
  <si>
    <t>Regulamenta o Decreto-Lei n.º 84/2022, de 9 de dezembro, complementando a transposição da Diretiva (UE) 2018/2001 do Parlamento Europeu e do Conselho, de 11 de dezembro de 2018</t>
  </si>
  <si>
    <t>Portaria Nº 138-H/2021</t>
  </si>
  <si>
    <t>Regulamenta as atividades dos técnicos e as competências da entidade gestora do Sistema de Certificação Energética dos Edifícios e fixa os valores do registo dos certificados energéticos</t>
  </si>
  <si>
    <t>Portaria Nº 138-I/2021</t>
  </si>
  <si>
    <t>Regulamenta os requisitos mínimos de desempenho energético relativos à envolvente dos edifícios e aos sistemas técnicos e a respetiva aplicação em função do tipo de utilização e específicas características técnicas</t>
  </si>
  <si>
    <t>Ministério Ambiente e Ação Climática e Ministério Infraestruturas e Habitação</t>
  </si>
  <si>
    <t>II Série, Nº 126/2021-2º Suplemento</t>
  </si>
  <si>
    <t>Despacho Nº 6476-A/2021</t>
  </si>
  <si>
    <t>Determina o restante conteúdo obrigatório dos certificados energéticos, nos termos do disposto no n.º 4 do artigo 20.º do Decreto-Lei n.º 101-D/2020, de 7 de dezembro</t>
  </si>
  <si>
    <t>Direção-Geral de Energia e Geologia</t>
  </si>
  <si>
    <t>Despacho Nº 6476- B/2021</t>
  </si>
  <si>
    <t>Aprova os critérios de seleção e as metodologias aplicáveis aos processos de verificação da qualidade da informação produzida no âmbito do Sistema de Certificação Energética dos Edifícios (SCE)</t>
  </si>
  <si>
    <t>Despacho Nº 6476-C/2021</t>
  </si>
  <si>
    <t>Aprova as condições referentes à manutenção dos sistemas técnicos instalados em edifícios, a periodicidade e as condições de realização da inspeção periódica dos sistemas técnicos e o modelo do relatório</t>
  </si>
  <si>
    <t>Despacho Nº 6476-D/2021</t>
  </si>
  <si>
    <t>Aprova os requisitos para a elaboração do Plano de Melhoria do Desempenho Energético dos Edifícios (PDEE)</t>
  </si>
  <si>
    <t>Despacho Nº 6476-E/2021</t>
  </si>
  <si>
    <t>Aprova os requisitos mínimos de conforto térmico e de desempenho energético aplicáveis à conceção e renovação dos edifícios</t>
  </si>
  <si>
    <t>Despacho Nº 6476-H/2021</t>
  </si>
  <si>
    <t>Aprova o Manual do Sistema de Certificação Energética dos Edifícios (SCE)</t>
  </si>
  <si>
    <t>I Série, Nº 211/2021-1º Suplemento</t>
  </si>
  <si>
    <t>Portaria Nº 230-A/2021</t>
  </si>
  <si>
    <t>Revoga a Portaria n.º 592/2010, de 29 de julho, na sua redação atual, e estabelece o regime transitório</t>
  </si>
  <si>
    <t>I Série Nº 65/2024</t>
  </si>
  <si>
    <t>Portaria Nº 135/2024/1</t>
  </si>
  <si>
    <t>Primeira alteração da Portaria n.º 110-A/2023, de 24 de abril, que regulamenta o Decreto-Lei n.º 84/2022, de 9 de dezembro, complementando a transposição da Diretiva (UE) 2018/2001 do Parlamento Europeu e do Conselho, de 11 de dezembro de 2018.</t>
  </si>
  <si>
    <t>Impostos</t>
  </si>
  <si>
    <t>I Série, Nº 127/2023</t>
  </si>
  <si>
    <t>Portaria Nº 187-B/2023</t>
  </si>
  <si>
    <t>Mantém a trajetória de descongelamento gradual da atualização da taxa do adicionamento sobre as emissões de CO2, mantendo uma suspensão parcial da sua atualização</t>
  </si>
  <si>
    <t>Ministério Finanças</t>
  </si>
  <si>
    <t>I Série, Nº 187/2020</t>
  </si>
  <si>
    <t>Decreto-Lei Nº 74/2020</t>
  </si>
  <si>
    <t>Altera a taxa de IVA aplicável aos fornecimentos de eletricidade em relação a determinados níveis de consumo e potências contratadas em baixa tensão normal</t>
  </si>
  <si>
    <t>I Série, Nº 32/2021</t>
  </si>
  <si>
    <t>Portaria Nº 38/2021</t>
  </si>
  <si>
    <t>Cria as taxas de carbono sobre as viagens aéreas e marítimas</t>
  </si>
  <si>
    <t>Ministério Infraestruturas e Habitação</t>
  </si>
  <si>
    <t>I Série, Nº 45/2023-1º Suplemento</t>
  </si>
  <si>
    <t>Portaria Nº 65-A/2023</t>
  </si>
  <si>
    <t>Suspende a atualização da taxa do adicionamento sobre as emissões de CO2</t>
  </si>
  <si>
    <t>I Série, Nº 66/2023-1º Suplemento</t>
  </si>
  <si>
    <t>Portaria Nº 99-A/2023</t>
  </si>
  <si>
    <t>I Série, Nº 83/2023-1º Suplemento</t>
  </si>
  <si>
    <t>Portaria Nº 113-A/2023</t>
  </si>
  <si>
    <t>I Série, Nº 146/2023-1º Suplemento</t>
  </si>
  <si>
    <t>Portaria Nº 244-A/2023</t>
  </si>
  <si>
    <t>I Série, Nº 251/2022-1º Suplemento</t>
  </si>
  <si>
    <t>Portaria Nº 312-C/2022</t>
  </si>
  <si>
    <t>Altera a Portaria n.º 331-E/2021, de 31 de dezembro, que regulamenta a contribuição sobre as embalagens de utilização única de plástico ou alumínio, ou multimaterial com plástico ou com alumínio, a serem adquiridas em refeições prontas a consumir</t>
  </si>
  <si>
    <t>I Série, Nº 3/2019-1º Suplemento</t>
  </si>
  <si>
    <t>Portaria Nº 6-A/2019</t>
  </si>
  <si>
    <t>Fixa a taxa do adicionamento sobre as emissões de CO(índice 2) previsto no artigo 92.º-A do CIEC e o valor do adicionamento resultante da aplicação dessa taxa aos fatores de adicionamento relativos a cada produto</t>
  </si>
  <si>
    <t>I Série Nº 22/2024-1º Suplemento</t>
  </si>
  <si>
    <t>Portaria Nº 36-A/2024</t>
  </si>
  <si>
    <t>Atualização temporária do valor da taxa unitária do imposto sobre os produtos petrolíferos e energéticos aplicável, no continente, ao gasóleo colorido e marcado</t>
  </si>
  <si>
    <t>Ministério Finanças e Ministério Ambiente Acção Climática</t>
  </si>
  <si>
    <t>Incentivos Fiscais</t>
  </si>
  <si>
    <t>I Série, Nº 06/2019</t>
  </si>
  <si>
    <t>Lei Nº 2/2019</t>
  </si>
  <si>
    <t>Autoriza o Governo a aprovar um regime especial de tributação que preveja a isenção de tributação dos rendimentos prediais decorrentes de arrendamento ou subarrendamento habitacional no âmbito do Programa de Arrendamento Acessível</t>
  </si>
  <si>
    <t>Lei Nº 3/2019</t>
  </si>
  <si>
    <t>Altera o Código do Imposto sobre o Rendimento das Pessoas Singulares e cria condições de acesso a incentivos fiscais em programas de construção de habitação para renda acessível</t>
  </si>
  <si>
    <t>Decreto-Lei Nº 39/2021</t>
  </si>
  <si>
    <t>Prorroga os prazos dos procedimentos de atribuição de financiamento e compensações aos operadores de transportes essenciais no âmbito da pandemia da doença COVID-19</t>
  </si>
  <si>
    <t>I Série, Nº 192/2022</t>
  </si>
  <si>
    <t>Resolução Conselho Ministros Nº 87/2022</t>
  </si>
  <si>
    <t>Estabelece medidas de apoio às empresas em face do aumento dos preços da energia</t>
  </si>
  <si>
    <t>I Série, Nº 220/2021</t>
  </si>
  <si>
    <t>Resolução Conselho Ministros Nº 153/2021</t>
  </si>
  <si>
    <t>Cria um apoio extraordinário e excecional ao setor dos transportes públicos de passageiros com vista à mitigação dos efeitos da escalada de preços do combustível</t>
  </si>
  <si>
    <t>I Série, Nº 250/2022</t>
  </si>
  <si>
    <t>Resolução Conselho Ministros Nº 147/2022</t>
  </si>
  <si>
    <t>Autoriza a concessão de um apoio extraordinário e excecional com vista à mitigação dos efeitos do aumento de preços do combustível no setor dos transportes públicos de passageiros</t>
  </si>
  <si>
    <t>Decreto-Lei Nº 89/2022</t>
  </si>
  <si>
    <t>Prorroga os prazos para atribuição de financiamento e compensação aos operadores de transportes públicos coletivos de passageiros.</t>
  </si>
  <si>
    <t>I Série, Nº 26/2023</t>
  </si>
  <si>
    <t>Resolução Conselho Ministros Nº 12-B/2023</t>
  </si>
  <si>
    <t>Declara as cheias e inundações como ocorrência natural excecional e aprova medidas de apoio em consequência dos danos causados</t>
  </si>
  <si>
    <t>I Série, Nº 85/2023</t>
  </si>
  <si>
    <t>Resolução Conselho Ministros Nº 37/2023</t>
  </si>
  <si>
    <t>Autoriza a despesa com o apoio ao setor dos transportes públicos pesados de passageiros com vista à mitigação dos efeitos do aumento do preço do combustível</t>
  </si>
  <si>
    <t>II Série, Nº 146/2021</t>
  </si>
  <si>
    <t>Despacho Nº 7512/2021</t>
  </si>
  <si>
    <t>Apoio financeiro, em regime forfetário, para ações no âmbito do Programa de Apoio ao Ordenamento e à Gestão das Zonas de Caça 2021</t>
  </si>
  <si>
    <t>II Série, Nº 16/2020</t>
  </si>
  <si>
    <t>Despacho Nº 1048-A/2020</t>
  </si>
  <si>
    <t>Determina os fatores de distribuição das verbas do Programa de Apoio à Redução
Tarifária (PART) pelas áreas metropolitanas (AM) e pelas comunidades intermunicipais
(CIM).</t>
  </si>
  <si>
    <t>Ministério Finanças, Ministério Modernização do Estado e da Administração Pública, Ministério Ambiente e Ação Climática e Ministério Infraestruturas e Habitação</t>
  </si>
  <si>
    <t>II Série, Nº 84/2021</t>
  </si>
  <si>
    <t>Declaração de Retificação Nº 332/2021</t>
  </si>
  <si>
    <t>Retifica o Despacho n.º 1824-A/2021, publicado no Diário da República, 2.ª série, n.º 33, suplemento, de 17 de fevereiro de 2021, que determina os fatores de distribuição das verbas do Programa de Apoio à Redução Tarifária (PART) pelas áreas metropolitanas (AM) e pelas comunidades intermunicipais (CIM).</t>
  </si>
  <si>
    <t>Ministério Finanças, Ministério da Modernização do Estado e da Administração Pública, Ministério Ambiente e Ação Climática e Ministério Infraestruturas e Habitação</t>
  </si>
  <si>
    <t>Decreto-Lei Nº 84-D/2022</t>
  </si>
  <si>
    <t>Aprova a criação do regime transitório de estabilização de preços do gás por pessoas coletivas com consumos superiores a 10 000 m3</t>
  </si>
  <si>
    <t>II Série, Nº 248/2022-1º Suplemento</t>
  </si>
  <si>
    <t>Despacho Nº 14724-A/2022</t>
  </si>
  <si>
    <t>Apoio financeiro aos utilizadores de veículos elétricos</t>
  </si>
  <si>
    <t>Lei Nº 24-B/2022</t>
  </si>
  <si>
    <t>Regulamenta as contribuições de solidariedade temporárias sobre os setores da energia e da distribuição alimentar</t>
  </si>
  <si>
    <t>II Série, Nº 33/2021-1º Suplemento</t>
  </si>
  <si>
    <t>Despacho Nº 1824-A/2021</t>
  </si>
  <si>
    <t>Determina os fatores de distribuição das verbas do Programa de Apoio à Redução Tarifária (PART) pelas áreas metropolitanas (AM) e pelas comunidades intermunicipais (CIM)</t>
  </si>
  <si>
    <t>Ministério Finanças, Ministério da Modernização do Estado e da Administração Pública, Ministério Ambiente e Ação Climática e Ministério Infraestruras e Habitação</t>
  </si>
  <si>
    <t>II Série, Nº 64/2021-1º Suplemento</t>
  </si>
  <si>
    <t>Despacho Nº 3515-A/2021</t>
  </si>
  <si>
    <t>Determina a distribuição das verbas destinadas ao financiamento dos serviços de transportes públicos essenciais previstas na Lei n.º 75-B/2020, de 31 de dezembro</t>
  </si>
  <si>
    <t>II Série, Nº 145/2021-2º Suplemento</t>
  </si>
  <si>
    <t>Despacho Nº 7495-B/2021</t>
  </si>
  <si>
    <t>Determina um reforço extraordinário do financiamento dos serviços públicos de transporte de passageiros, ao abrigo do n.º 3 do artigo 305.º da Lei n.º 75-B/2020, de 31 de dezembro, em resultado do cenário mais severo da pandemia verificado durante o 1.º trimestre de 2021</t>
  </si>
  <si>
    <t>Ministério Finanças Ministério Ambiente e Ação Climática</t>
  </si>
  <si>
    <t>I Série, Nº 2/2020-1º Suplemento</t>
  </si>
  <si>
    <t>Decreto-Lei Nº 1-A/2020</t>
  </si>
  <si>
    <t>Dá continuidade em 2020 ao Programa de Apoio à Redução Tarifária nos transportes públicos</t>
  </si>
  <si>
    <t xml:space="preserve">Despacho Nº 1234-A/2019 </t>
  </si>
  <si>
    <t>Programa de apoio à redução tarifária nos transportes públicos</t>
  </si>
  <si>
    <t>Ministério Finanças e Ministério Ambiente e Transição Energética</t>
  </si>
  <si>
    <t>Resolução Conselho Ministros Nº 78/2023</t>
  </si>
  <si>
    <t>Autoriza o Fundo Ambiental a proceder a transferências para a cobertura do risco da execução da infraestrutura da Agenda «H2 Green Valley»</t>
  </si>
  <si>
    <t>I Série, Nº 185/2019</t>
  </si>
  <si>
    <t>Resolução Conselho Ministros Nº 161/2019</t>
  </si>
  <si>
    <t>Determina o cofinanciamento anual, pelo Fundo Ambiental, do valor de investimento relativo à instalação do cabo submarino de ligação ao projeto Windfloat, pelo período de 25 anos</t>
  </si>
  <si>
    <t>II Série, Nº 3/2023</t>
  </si>
  <si>
    <t>Despacho Nº 163/2023</t>
  </si>
  <si>
    <t>Conclusão do processo de extinção do Fundo Florestal Permanente, do Fundo de Apoio à Inovação, do Fundo de Eficiência Energética e do Fundo para a Sustentabilidade Sistémica do Setor Energético, e de transferência das respetivas atribuições para o Fundo Ambiental</t>
  </si>
  <si>
    <t>II Série, Nº 35/2021</t>
  </si>
  <si>
    <t>Despacho Nº 1897/2021</t>
  </si>
  <si>
    <t>Aprova o orçamento do Fundo Ambiental para o ano de 2021</t>
  </si>
  <si>
    <t>II Série, Nº 52/2023-1º Suplemento</t>
  </si>
  <si>
    <t>Despacho Nº 3355-A/2023</t>
  </si>
  <si>
    <t>Aprova o orçamento do Fundo Ambiental para o ano de 2023</t>
  </si>
  <si>
    <t>Fundos Europeus</t>
  </si>
  <si>
    <t>I Série, Nº 142/2023</t>
  </si>
  <si>
    <t>Decreto-Lei Nº 61/2023</t>
  </si>
  <si>
    <t>Altera o modelo de governação dos fundos europeus atribuídos a Portugal através do Plano de Recuperação e Resiliência e ajusta os procedimentos relativos aos respetivos pagamentos</t>
  </si>
  <si>
    <t>I Série, Nº 165/2019</t>
  </si>
  <si>
    <t>Decreto-Lei Nº 127/2019</t>
  </si>
  <si>
    <t>Altera o modelo de governação e as regras gerais de aplicação dos fundos europeus estruturais e de investimento</t>
  </si>
  <si>
    <t>I Série, Nº 18/2023</t>
  </si>
  <si>
    <t>Decreto-Lei Nº 5/2023</t>
  </si>
  <si>
    <t>Estabelece o modelo de governação dos fundos europeus para o período de programação 2021-2027</t>
  </si>
  <si>
    <t>I Série, Nº 222/2020</t>
  </si>
  <si>
    <t>Resolução Conselho Ministros Nº 97/2020</t>
  </si>
  <si>
    <t>Estabelece os princípios orientadores e a estrutura operacional do período de programação de fundos europeus da política de coesão relativo a 2021-2027</t>
  </si>
  <si>
    <t>Resolução Conselho Ministros Nº 14/2023</t>
  </si>
  <si>
    <t>Cria as estruturas de missão dos programas temáticos, regionais do continente, de Assistência Técnica e do Programa do Fundo para o Asilo, a Migração e a Integração para o período de programação 2021-2027</t>
  </si>
  <si>
    <t>II Série, Nº 42/2023-2º Suplemento</t>
  </si>
  <si>
    <t>Despacho Nº 2789-I/2023</t>
  </si>
  <si>
    <t>Institui o Comité de Acompanhamento do Programa Ação Climática e Sustentabilidade (PACS)</t>
  </si>
  <si>
    <t>I Série, Nº 58/2023-1º Suplemento</t>
  </si>
  <si>
    <t>Decreto-Lei Nº 20-A/2023</t>
  </si>
  <si>
    <t>Estabelece o regime geral de aplicação dos fundos europeus do Portugal 2030 e do Fundo para o Asilo, a Migração e a Integração para o período de programação de 2021-2027</t>
  </si>
  <si>
    <t>I Série, Nº 72/2023-1º Suplemento</t>
  </si>
  <si>
    <t>Portaria Nº 103-A/2023</t>
  </si>
  <si>
    <t>Adota o Regulamento Específico da Área Temática Inovação e Transição Digital, no âmbito dos Sistemas de Incentivos do Portugal 2030</t>
  </si>
  <si>
    <t>I Série, Nº 45/2019</t>
  </si>
  <si>
    <t>Resolução Conselho Ministros Nº 50/2019</t>
  </si>
  <si>
    <t xml:space="preserve">Aprova o Plano de Intervenção nas Pedreiras em Situação Crítica para o período de 2019 a 2021 (Plano de Intervenção), constante do anexo I à presente resolução, da qual faz parte integrante.
</t>
  </si>
  <si>
    <t>I Série, Nº 89/2021</t>
  </si>
  <si>
    <t>Decreto-Lei Nº 30/2021</t>
  </si>
  <si>
    <t>Procede à regulamentação da Lei n.º 54/2015, de 22 de junho, no que respeita aos
depósitos minerais.</t>
  </si>
  <si>
    <t>Resolução Conselho Ministros Nº 70/2023</t>
  </si>
  <si>
    <t>Autoriza a renovação, por um novo período de oito anos, do contrato de concessão do exercício da atividade de recuperação ambiental de áreas mineiras degradadas, celebrado entre o Estado Português e a EDM - Empresa de Desenvolvimento Mineiro, S. A.</t>
  </si>
  <si>
    <t>I Série, Nº 27/2019</t>
  </si>
  <si>
    <t>Lei Nº 10/2019</t>
  </si>
  <si>
    <t>Cria o Observatório da Habitação, do Arrendamento e da Reabilitação Urbana para acompanhamento do mercado de arrendamento urbano nacional</t>
  </si>
  <si>
    <t>I Série, Nº 193/2020</t>
  </si>
  <si>
    <t>Decreto-Lei Nº 81/2020</t>
  </si>
  <si>
    <t>Adequa os instrumentos criados no âmbito da Nova Geração de Políticas de Habitação e a Lei Orgânica do IHRU, I. P., à lei de bases da habitação, no âmbito do Programa de Estabilização Económica e Social</t>
  </si>
  <si>
    <t>I Série, Nº 30/2019</t>
  </si>
  <si>
    <t>Lei Nº 12/2019</t>
  </si>
  <si>
    <t>Proíbe e pune o assédio no arrendamento, procedendo à quinta alteração ao Novo Regime do Arrendamento Urbano, aprovado pela Lei n.º 6/2006, de 27 de fevereiro</t>
  </si>
  <si>
    <t>Lei Nº 13/2019</t>
  </si>
  <si>
    <t>Medidas destinadas a corrigir situações de desequilíbrio entre arrendatários e senhorios, a reforçar a segurança e a estabilidade do arrendamento urbano e a proteger arrendatários em situação de especial fragilidade</t>
  </si>
  <si>
    <t>I Série, Nº 243/2023-1º Suplemento</t>
  </si>
  <si>
    <t>Portaria Nº 445-B/2023</t>
  </si>
  <si>
    <t>Décima terceira alteração ao Regulamento Específico do Domínio da Sustentabilidade e Eficiência no Uso de Recursos, aprovado pela Portaria n.º 57-B/2015, de 27 de fevereiro</t>
  </si>
  <si>
    <t>I Série, Nº 106/2019</t>
  </si>
  <si>
    <t>Resolução Conselho Ministros Nº 106/2019</t>
  </si>
  <si>
    <t>Promove a aquisição e a locação de veículos de zero emissões por parte de setor empresarial do Estado, contribuindo para a descarbonização das frotas das empresas públicas</t>
  </si>
  <si>
    <t>I Série, Nº 131/2023</t>
  </si>
  <si>
    <t>Resolução Conselho Ministros Nº 67/2023</t>
  </si>
  <si>
    <t>Aprova a Estratégia Nacional para a Mobilidade Ativa Pedonal 2030 e determina a criação de um grupo de projeto para a sua implementação</t>
  </si>
  <si>
    <t>Resolução Conselho Ministros Nº 131/2019</t>
  </si>
  <si>
    <t>Aprova a Estratégia Nacional para a Mobilidade Ativa Ciclável 2020-2030</t>
  </si>
  <si>
    <t>I Série, Nº 203/2021</t>
  </si>
  <si>
    <t>Decreto-Lei Nº 86/2021</t>
  </si>
  <si>
    <t>Transpõe a Diretiva (UE) 2019/1161, estabelecendo o regime jurídico relativo à promoção de veículos de transporte rodoviário limpos a favor da mobilidade com nível baixo de emissões</t>
  </si>
  <si>
    <t>I Série, Nº 211/2019</t>
  </si>
  <si>
    <t>Regulamento Nº 854/2019</t>
  </si>
  <si>
    <t xml:space="preserve"> Aprova o Regulamento da Mobilidade Elétrica. </t>
  </si>
  <si>
    <t>II Série, Nº 21/2021</t>
  </si>
  <si>
    <t>Regulamento Nº 103/2021</t>
  </si>
  <si>
    <t>Altera o Regulamento da Mobilidade Elétrica.</t>
  </si>
  <si>
    <t>Diretiva Nº 8/2021</t>
  </si>
  <si>
    <t>Aprova os Parâmetros e as Tarifas da Entidade Gestora da Rede de Mobilidade Elétrica para 2021</t>
  </si>
  <si>
    <t>I Série, Nº 201/2023</t>
  </si>
  <si>
    <t>Decreto-Lei Nº 97/2023</t>
  </si>
  <si>
    <t>Procede à criação de um regime de redução no valor das taxas de portagens cobradas aos utilizadores nos lanços e sublanços das autoestradas dos territórios do interior do país ou onde não existam vias alternativas que permitam um uso em qualidade e segurança</t>
  </si>
  <si>
    <t>I Série, Nº 143/2019</t>
  </si>
  <si>
    <t>Lei Nº 51/2019</t>
  </si>
  <si>
    <t>Inclui no elenco dos serviços públicos essenciais o serviço de transporte de passageiros, procedendo à sexta alteração à Lei n.º 23/96, de 26 de julho</t>
  </si>
  <si>
    <t>I Série, Nº 179/2019</t>
  </si>
  <si>
    <t>Decreto-Lei Nº 140/2019</t>
  </si>
  <si>
    <t>Regula as condições de acesso e de exploração de serviço público de transporte de passageiros expresso</t>
  </si>
  <si>
    <t>Portaria Nº 41/2019</t>
  </si>
  <si>
    <t>Primeira alteração ao Regulamento do Fundo para o Serviço Público de Transportes, aprovado pela Portaria n.º 359-A/2017, de 20 de novembro</t>
  </si>
  <si>
    <t>Ministério Finanças, Ministério Administração Interna, Ministério Planeamento e Infraestruturas e Ministério Ambiente e Transição Energética</t>
  </si>
  <si>
    <t>I Série Nº 55/2024</t>
  </si>
  <si>
    <t>Portaria Nº 109/2024/1</t>
  </si>
  <si>
    <t>Aprova o Regulamento do Sistema de Incentivo às Empresas «Descarbonização dos Transportes Públicos», inserido no investimento RP-C21-i12 medida reforçada: descarbonização dos transportes públicos, do Plano de Recuperação e Resiliência.</t>
  </si>
  <si>
    <t>Transporte Público de Passageiros</t>
  </si>
  <si>
    <t>I Série, Nº 127/2019</t>
  </si>
  <si>
    <t>Resolução Conselho Ministros Nº 110/2019</t>
  </si>
  <si>
    <t xml:space="preserve">Aprova um conjunto de medidas com vista à salvaguarda de um serviço público ferroviário de qualidade
</t>
  </si>
  <si>
    <t>I Série, Nº 147/2021</t>
  </si>
  <si>
    <t>Decreto-Lei Nº 68/2021</t>
  </si>
  <si>
    <t>Altera as bases da concessão do metro ligeiro da área metropolitana do Porto e o quadro jurídico da concessão para o metropolitano na cidade de Lisboa e concelhos limítrofes</t>
  </si>
  <si>
    <t>I Série, Nº 211/2023</t>
  </si>
  <si>
    <t>Decreto-Lei Nº 101/2023</t>
  </si>
  <si>
    <t>Aprova o regime jurídico do serviço público de transporte de passageiros em táxi</t>
  </si>
  <si>
    <t>II Série, Nº 95/2020</t>
  </si>
  <si>
    <t>Despacho Nº 5545-B/2020</t>
  </si>
  <si>
    <t>Estabelece as regras aplicáveis ao Programa de Apoio à Densificação e Reforço da Oferta de Transporte Público (PROTransP)</t>
  </si>
  <si>
    <t>II Série, Nº 75/2022-2º Suplemento</t>
  </si>
  <si>
    <t>Despacho Nº 4485-A/2022</t>
  </si>
  <si>
    <t>Altera o Despacho n.º 3329-A/2022, de 15 de março, que aprova o Regulamento do Apoio Extraordinário e Excecional ao Setor dos Transportes Públicos de Passageiros com Vista à Mitigação dos Efeitos da Escalada de Preços do Combustível</t>
  </si>
  <si>
    <t>II Série, Nº 61/2021-1º Suplemento</t>
  </si>
  <si>
    <t>Despacho Nº 3387-A/2021</t>
  </si>
  <si>
    <t>I Série, Nº 230/2019-1º Suplemento</t>
  </si>
  <si>
    <t>Decreto-Lei Nº 169-A/2019</t>
  </si>
  <si>
    <t>Altera o Regime Jurídico do Serviço Público de Transporte de Passageiros</t>
  </si>
  <si>
    <t>I Série, Nº 243/2019-1º Suplemento</t>
  </si>
  <si>
    <t>Decreto-Lei Nº 174-A/2019</t>
  </si>
  <si>
    <t>Altera as bases da concessão da exploração do serviço de transporte ferroviário de passageiros do eixo norte-sul da região de Lisboa</t>
  </si>
  <si>
    <t>I Série Nº 4/2024-1º Suplemento</t>
  </si>
  <si>
    <t>PortariaNº 7-A/2024</t>
  </si>
  <si>
    <t>Define, ao abrigo do artigo 23.º do Regime Jurídico do Serviço Público de Transporte de Passageiros (RJSPTP), aprovado pela Lei n.º 52/2015, de 9 de junho, na sua redação atual, as condições de atribuição dos passes gratuitos para jovens estudantes, nas modalidades sub 18+TP e estudante sub 23+TP, bem como os procedimentos relativos à sua operacionalização e compensação</t>
  </si>
  <si>
    <t>Presidência Conselho Ministros, Ministério Finanças, Ministério Ambiente Acção Climática e Ministério Coesão Territorial</t>
  </si>
  <si>
    <t>Decreto-Lei Nº 21/2024</t>
  </si>
  <si>
    <t>Cria o Programa de Incentivo ao Transporte Público Coletivo de Passageiros (Incentiva+TP).</t>
  </si>
  <si>
    <t>ODS</t>
  </si>
  <si>
    <t>I Série, Nº 16/2023</t>
  </si>
  <si>
    <t>Resolução Conselho Ministros Nº 5/2023</t>
  </si>
  <si>
    <t>Estabelece um modelo de coordenação e acompanhamento da implementação dos Objetivos de Desenvolvimento Sustentável</t>
  </si>
  <si>
    <t>I Série, Nº 05/2022</t>
  </si>
  <si>
    <t>Resolução Conselho Ministros Nº 2/2022</t>
  </si>
  <si>
    <t>Adapta o Programa de Transformação da Paisagem ao Plano de Recuperação e Resiliência</t>
  </si>
  <si>
    <t>I Série, Nº 10/2022</t>
  </si>
  <si>
    <t>Decreto-Lei Nº 16/2022</t>
  </si>
  <si>
    <t>Altera o regime jurídico da reconversão da paisagem</t>
  </si>
  <si>
    <t>Decreto-Lei Nº 52/2021</t>
  </si>
  <si>
    <t>Estabelece o regime jurídico do arrendamento forçado de prédios rústicos</t>
  </si>
  <si>
    <t>I Série, Nº 121/2020</t>
  </si>
  <si>
    <t>Resolução Conselho Ministros Nº 49/2020</t>
  </si>
  <si>
    <t>Cria o Programa de Transformação da Paisagem.</t>
  </si>
  <si>
    <t>I Série, Nº 124/2020</t>
  </si>
  <si>
    <t>Decreto-Lei Nº 29/2020</t>
  </si>
  <si>
    <t>Cria um programa de apoio ao emparcelamento rural simples, designado «Emparcelar para Ordenar»</t>
  </si>
  <si>
    <t>I Série, Nº 164/2019</t>
  </si>
  <si>
    <t>Decreto-Lei Nº 124/2019</t>
  </si>
  <si>
    <t>Altera o regime jurídico da Reserva Ecológica Nacional</t>
  </si>
  <si>
    <t>I Série, Nº 164/2023</t>
  </si>
  <si>
    <t>Lei Nº 49/2023</t>
  </si>
  <si>
    <t>Cria o Banco de Terras e o Fundo de Mobilização de Terras, revogando a Lei n.º 62/2012, de 10 de dezembro, e o Decreto-Lei n.º 21/2014, de 11 de fevereiro</t>
  </si>
  <si>
    <t>I Série, Nº 170/2023</t>
  </si>
  <si>
    <t>Decreto-Lei Nº 76/2023</t>
  </si>
  <si>
    <t>Altera as regras aplicáveis ao Parque Natural das Serras de Aire e Candeeiros</t>
  </si>
  <si>
    <t>Portaria Nº 336/2019</t>
  </si>
  <si>
    <t>Aprova a revisão das Orientações Estratégicas Nacionais e Regionais previstas no Regime Jurídico da Reserva Ecológica Nacional (REN)</t>
  </si>
  <si>
    <t>Portaria Nº 264/2020</t>
  </si>
  <si>
    <t>Primeira alteração à Portaria n.º 336/2019, de 26 de setembro, que aprova a revisão das Orientações Estratégicas Nacionais e Regionais (OENR) previstas no Regime Jurídico da Reserva Ecológica Nacional (REN)</t>
  </si>
  <si>
    <t>Declaração Retificação Nº 12/2023</t>
  </si>
  <si>
    <t>Retifica a Portaria n.º 63/2023, de 2 de março, que procede à segunda alteração da Portaria n.º 174/2020, de 17 de julho, que define a medida Emprego Interior MAIS - Mobilidade Apoiada para Um Interior Sustentável</t>
  </si>
  <si>
    <t>II Série, Nº 203/2023-1º Suplemento</t>
  </si>
  <si>
    <t>Deliberação (extrato) Nº 1049-A/2023</t>
  </si>
  <si>
    <t>Aprova o Regulamento de Gestão do Parque Natural das Serras de Aire e Candeeiros</t>
  </si>
  <si>
    <t>Instituto da Conservação da Natureza e das Florestas</t>
  </si>
  <si>
    <t>II Série, Nº 137/2021-1º Suplemento</t>
  </si>
  <si>
    <t>Despacho Nº 7109-A/2021</t>
  </si>
  <si>
    <t>Constituição de 47 Áreas Integradas de Gestão da Paisagem (AIGP).</t>
  </si>
  <si>
    <t>Ministério Administração Interna, Ministério Modernização do Estado e da Administração Pública, Ministério Ambiente e Ação Climática e Ministério Agricultura Florestas e do Ordenamento do Território</t>
  </si>
  <si>
    <t>I Série Nº 45/2024</t>
  </si>
  <si>
    <t>Resolução Conselho Ministros Nº 36/2024</t>
  </si>
  <si>
    <t>Altera o Programa de Transformação da Paisagem com vista a clarificar o modelo de financiamento das Operações Integradas de Gestão da Paisagem.</t>
  </si>
  <si>
    <t>I Série, Nº 102/2023</t>
  </si>
  <si>
    <t>Decreto-Lei Nº 35/2023</t>
  </si>
  <si>
    <t>Procede à consagração do Conselho de Concertação Territorial</t>
  </si>
  <si>
    <t>Instrumentos de Gestão Territorial</t>
  </si>
  <si>
    <t>Resolução Conselho Ministros Nº 48/2020</t>
  </si>
  <si>
    <t>Regula o modelo de governação para a execução do Programa Nacional da Política do Ordenamento do Território</t>
  </si>
  <si>
    <t>I Série, Nº 155/2021</t>
  </si>
  <si>
    <t>Resolução Conselho Ministros Nº 111/2021</t>
  </si>
  <si>
    <t>Aprova o Programa da Orla Costeira Caminha-Espinho</t>
  </si>
  <si>
    <t>I Série, Nº 170/2019</t>
  </si>
  <si>
    <t>Lei Nº 99/2019</t>
  </si>
  <si>
    <t>Primeira revisão do Programa Nacional da Política do Ordenamento do Território (revoga a Lei n.º 58/2007, de 4 de setembro).</t>
  </si>
  <si>
    <t>Resolução Conselho Ministros Nº 104/2023</t>
  </si>
  <si>
    <t>Aprova a atualização dos limites e o Programa Especial do Parque Natural das Serras de Aire e Candeeiros</t>
  </si>
  <si>
    <t>I Série, Nº 4/2021</t>
  </si>
  <si>
    <t>Decreto-Lei Nº 3/2021</t>
  </si>
  <si>
    <t>Prorroga o prazo de integração das regras dos planos especiais de ordenamento do território</t>
  </si>
  <si>
    <t>I Série, Nº 61/2021</t>
  </si>
  <si>
    <t>Decreto-Lei Nº 25/2021</t>
  </si>
  <si>
    <t>Altera o Regime Jurídico dos Instrumentos de Gestão Territorial.</t>
  </si>
  <si>
    <t>Resolução Conselho Ministros Nº 39/2023</t>
  </si>
  <si>
    <t>Determina a alteração e a recondução a programas dos atuais planos regionais de ordenamento do território do Oeste e Vale do Tejo, da Área Metropolitana de Lisboa, do Alentejo e do Algarve</t>
  </si>
  <si>
    <t>II Série, Nº 98/2019</t>
  </si>
  <si>
    <t>Portaria Nº 355/2019</t>
  </si>
  <si>
    <t>Fixa a capacidade de carga humana na área terrestre da ilha da Berlenga</t>
  </si>
  <si>
    <t>II Série, Nº 50/2023-2º Suplemento</t>
  </si>
  <si>
    <t>Aviso nº 5221-C/2023</t>
  </si>
  <si>
    <t>Aprova a alteração por adaptação do Plano de Ordenamento da Orla Costeira Vilamoura - Vila Real de Santo António, aprovado pela Resolução do Conselho de Ministros n.º 103/2005, de 27 de junho</t>
  </si>
  <si>
    <t>Agência Portuguesa do Ambiente</t>
  </si>
  <si>
    <t>I Série, Nº 211/2023-2º Suplemento</t>
  </si>
  <si>
    <t>Declaração Retificação Nº 22-A/2023</t>
  </si>
  <si>
    <t>Retifica a Resolução do Conselho de Ministros n.º 104/2023, de 1 de setembro - Aprova a atualização dos limites e o Programa Especial do Parque Natural das Serras de Aire e Candeeiros</t>
  </si>
  <si>
    <t>I Série, Nº 192/2022-1º Suplemento</t>
  </si>
  <si>
    <t>Resolução Conselho Ministros Nº 87-A/2022</t>
  </si>
  <si>
    <t>Aprova o Programa da Orla Costeira de Espichel-Odeceixe</t>
  </si>
  <si>
    <t>I Série Nº 5/2024</t>
  </si>
  <si>
    <t>Decreto-Lei Nº 10/2024</t>
  </si>
  <si>
    <t>Procede à reforma e simplificação dos licenciamentos no âmbito do urbanismo, ordenamento do território e indústria</t>
  </si>
  <si>
    <t>I Série Nº 14/2024</t>
  </si>
  <si>
    <t>Decreto-Lei Nº 16/2024</t>
  </si>
  <si>
    <t>Prorroga o prazo para inclusão nos planos municipais e intermunicipais das regras de classificação e qualificação de solo</t>
  </si>
  <si>
    <t>I Série, Nº 186/2019</t>
  </si>
  <si>
    <t>Decreto Regulamentar Nº 5/2019</t>
  </si>
  <si>
    <t>Procede à fixação dos conceitos técnicos atualizados nos domínios do ordenamento do território e do urbanismo</t>
  </si>
  <si>
    <t>II Série, Nº 198/2019</t>
  </si>
  <si>
    <t>Despacho Nº 9315/2019</t>
  </si>
  <si>
    <t>Determina a operacionalização pela Direção-Geral do Território (DGT) do Observatório do Ordenamento do Território e Urbanismo, através da institucionalização de uma plataforma digital para a produção, organização e disponibilização do sistema nacional de indicadores territoriais</t>
  </si>
  <si>
    <t>I Série, Nº 22/2019</t>
  </si>
  <si>
    <t>Portaria Nº 44/2019</t>
  </si>
  <si>
    <t>Altera a Portaria n.º 976/2009, de 1 de setembro, que fixa o âmbito temporal e espacial de aplicabilidade do regime experimental de execução, exploração e acesso à informação cadastral, previsto no Decreto-Lei n.º 224/2007, de 31 de maio</t>
  </si>
  <si>
    <t>I Série, Nº 237/2023</t>
  </si>
  <si>
    <t>Resolução Conselho Ministros Nº 158/2023</t>
  </si>
  <si>
    <t>Procede ao lançamento da segunda edição do Programa Bairros Saudáveis</t>
  </si>
  <si>
    <t>I Série, Nº 90/2023</t>
  </si>
  <si>
    <t>Resolução Conselho Ministros Nº 41/2023</t>
  </si>
  <si>
    <t>Aprova um conjunto de medidas tendo em vista a concretização do Projeto do Arco
Ribeirinho Sul.</t>
  </si>
  <si>
    <t>I Série, Nº 126/2020-1º Suplemento</t>
  </si>
  <si>
    <t>Resolução Conselho Ministros Nº 52-A/2020</t>
  </si>
  <si>
    <t>Cria o Programa Bairros Saudáveis</t>
  </si>
  <si>
    <t>Sistema informação cadastral</t>
  </si>
  <si>
    <t>I Série, Nº 163/2023</t>
  </si>
  <si>
    <t>Decreto-Lei Nº 72/2023</t>
  </si>
  <si>
    <t>Aprova o regime jurídico do cadastro predial e estabelece o Sistema Nacional de Informação Cadastral e a carta cadastral.</t>
  </si>
  <si>
    <t>I Série, Nº 197/2023</t>
  </si>
  <si>
    <t>Decreto-Lei Nº 90/2023</t>
  </si>
  <si>
    <t>Altera o regime jurídico do sistema de informação cadastral simplificado e do Balcão Único do Prédio</t>
  </si>
  <si>
    <t>Decreto Regulamentar Nº 3/2023</t>
  </si>
  <si>
    <t>Regulamenta o regime jurídico do sistema de informação cadastral simplificado e do Balcão Único do Prédio</t>
  </si>
  <si>
    <t>I Série, Nº 149/2023</t>
  </si>
  <si>
    <t>Lei Nº 38/2023</t>
  </si>
  <si>
    <t>Lei das Grandes Opções para 2023-2026</t>
  </si>
  <si>
    <t>I Série, Nº 251/2022-2º Suplemento</t>
  </si>
  <si>
    <t>Lei Nº 24-C/2022</t>
  </si>
  <si>
    <t>Lei das Grandes Opções para 2022-2026</t>
  </si>
  <si>
    <t>I Série, Nº 253/2020-1º Suplemento</t>
  </si>
  <si>
    <t>Lei Nº 75 - C/2020</t>
  </si>
  <si>
    <t>Lei das Grandes Opções para 2021-2023</t>
  </si>
  <si>
    <t>I Série, Nº 122/2022</t>
  </si>
  <si>
    <t>Lei Nº 12/2022</t>
  </si>
  <si>
    <t>Orçamento Estado para 2022</t>
  </si>
  <si>
    <t>I Série, Nº 156/2022</t>
  </si>
  <si>
    <t>Decreto-Lei Nº 53/2022</t>
  </si>
  <si>
    <t>Estabelece as normas de execução do Orçamento do Estado para 2022</t>
  </si>
  <si>
    <t>I Série, Nº 28/2023</t>
  </si>
  <si>
    <t>Decreto-Lei Nº 10/2023</t>
  </si>
  <si>
    <t>Estabelece as normas de execução do Orçamento do Estado para 2023</t>
  </si>
  <si>
    <t>Declaração de Retificação Nº 7/2023</t>
  </si>
  <si>
    <t>Retifica a Lei n.º 24-D/2022, de 30 de dezembro, que aprova o Orçamento do Estado para 2023</t>
  </si>
  <si>
    <t>I Série, Nº 2/2023-1º Suplemento</t>
  </si>
  <si>
    <t>Declaração de Retificação Nº 1-A/2023</t>
  </si>
  <si>
    <t>Lei Nº 24-D/2022</t>
  </si>
  <si>
    <t>Orçamento do Estado para 2023</t>
  </si>
  <si>
    <t>Lei Nº 75 - B/2020</t>
  </si>
  <si>
    <t>Orçamento do Estado para 2021</t>
  </si>
  <si>
    <t>I Série, Nº 250/2023</t>
  </si>
  <si>
    <t>Lei Nº 82/2023</t>
  </si>
  <si>
    <t>Orçamento do Estado para 2024</t>
  </si>
  <si>
    <t>Asssembleia da República</t>
  </si>
  <si>
    <t>I Série Nº 20/2024</t>
  </si>
  <si>
    <t>Decreto-Lei Nº 17/2024</t>
  </si>
  <si>
    <t>Estabelece as normas de execução do Orçamento do Estado para 2024</t>
  </si>
  <si>
    <t>Decreto-Lei Nº 36/2023</t>
  </si>
  <si>
    <t>Procede à conversão das Comissões de Coordenação e Desenvolvimento Regional em institutos públicos</t>
  </si>
  <si>
    <t>I Série, Nº 103/2019</t>
  </si>
  <si>
    <t>Portaria Nº 166/2019</t>
  </si>
  <si>
    <t>Aprova os estatutos do Instituto da Conservação da Natureza e das Florestas, I. P.</t>
  </si>
  <si>
    <t>Ministério Finanças, Ministério Ambiente e Transição Energética e Ministério Agricultura, Florestas e Desenvolvimento Rural</t>
  </si>
  <si>
    <t>I Série, Nº 110-A/2020</t>
  </si>
  <si>
    <t>Resolução Conselho Ministros Nº 41/2020</t>
  </si>
  <si>
    <t>Aprova o Programa de Estabilização Económica e Social</t>
  </si>
  <si>
    <t>I Série, Nº 112/2021</t>
  </si>
  <si>
    <t>Decreto-Lei Nº 46/2021</t>
  </si>
  <si>
    <t>Altera as orgânicas da Agência para a Gestão Integrada de Fogos Rurais, I. P., do Instituto da Conservação da Natureza e das Florestas, I. P., e da Autoridade Nacional de Emergência e Proteção Civil</t>
  </si>
  <si>
    <t>Resolução Conselho Ministros Nº 5/2021</t>
  </si>
  <si>
    <t>Aprova o modelo do projeto-piloto relativo à avaliação prévia de impacto legislativo na ação climática</t>
  </si>
  <si>
    <t>I Série, Nº 121/2021</t>
  </si>
  <si>
    <t>Lei Nº 39/2021</t>
  </si>
  <si>
    <t>Define o regime jurídico de criação, modificação e extinção de freguesias e revoga a Lei n.º 11-A/2013, de 28 de janeiro, que procede à reorganização administrativa do território das freguesias.</t>
  </si>
  <si>
    <t>Decreto-Lei Nº 54/2021</t>
  </si>
  <si>
    <t>Altera o regime da organização e funcionamento do XXII Governo Constitucional</t>
  </si>
  <si>
    <t>I Série, Nº 126/2023</t>
  </si>
  <si>
    <t>Decreto-Lei Nº 49/2023</t>
  </si>
  <si>
    <t>Altera o regime da organização e funcionamento do XXIII Governo Constitucional</t>
  </si>
  <si>
    <t>I Série, Nº 129/2019</t>
  </si>
  <si>
    <t>Resolução Conselho Ministros Nº 112/2019</t>
  </si>
  <si>
    <t>Delega e atribui ao Ministro do Planeamento e ao Ministro das Infraestruturas e da Habitação competências anteriormente pertencentes ao Ministro do Planeamento e das Infraestruturas e ao Ministro do Ambiente e da Transição Energética</t>
  </si>
  <si>
    <t>I Série, Nº 143/2023</t>
  </si>
  <si>
    <t>Declaração Retificação Nº 15-A/2023</t>
  </si>
  <si>
    <t>Retifica o Decreto -Lei n.º 36/2023, de 26 de maio, que procede à conversão das Comissões de Coordenação e Desenvolvimento Regional em institutos públicos.</t>
  </si>
  <si>
    <t>I Série, Nº 164/2021</t>
  </si>
  <si>
    <t>Decreto Regulamentar Nº 6/2021</t>
  </si>
  <si>
    <t>Institui e regula o Conselho Nacional da Caça e da Conservação da Fauna.</t>
  </si>
  <si>
    <t>I Série, Nº 166/2021</t>
  </si>
  <si>
    <t>Lei Nº 68/2021</t>
  </si>
  <si>
    <t>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</t>
  </si>
  <si>
    <t>Portaria Nº 54/2022</t>
  </si>
  <si>
    <t>Procede à terceira alteração à Portaria n.º 125/2014, de 25 de junho, que fixa a estrutura nuclear da Secretaria-Geral do Ambiente</t>
  </si>
  <si>
    <t>Minstério Finanças, Minstério Modernização do Estado e da Administração Pública e Ministério Ambiente e Ação Climática</t>
  </si>
  <si>
    <t>I Série, Nº 177/2022</t>
  </si>
  <si>
    <t>Resolução Conselho Ministros Nº 77/2022</t>
  </si>
  <si>
    <t>Aprova o II Plano Nacional para a Juventude</t>
  </si>
  <si>
    <t>I Série, Nº 183/2021</t>
  </si>
  <si>
    <t>Declaração Retificação Nº 31/2021</t>
  </si>
  <si>
    <t>Retifica a Lei n.º 68/2021, de 26 de agosto, «Aprova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agosto»</t>
  </si>
  <si>
    <t>I Série, Nº 20/2023</t>
  </si>
  <si>
    <t>Decreto-Lei Nº 7/2023</t>
  </si>
  <si>
    <t>Altera o regime de organização e funcionamento do XXIII Governo Constitucional</t>
  </si>
  <si>
    <t>Resolução Conselho Ministros Nº 98/2020</t>
  </si>
  <si>
    <t>Aprova a Estratégia Portugal 2030</t>
  </si>
  <si>
    <t>I Série, Nº 227/2023</t>
  </si>
  <si>
    <t>Decreto-Lei Nº 108-A/2023</t>
  </si>
  <si>
    <t>I Série, Nº 239/2022</t>
  </si>
  <si>
    <t>Resolução Conselho Ministros Nº 123/2022</t>
  </si>
  <si>
    <t>Determina a transferência, a partilha e a articulação das atribuições dos serviços periféricos da administração direta e indireta do Estado nas comissões de coordenação e desenvolvimento regional.</t>
  </si>
  <si>
    <t>I Série, Nº 241/2021</t>
  </si>
  <si>
    <t>Decreto-Lei Nº 114/2021</t>
  </si>
  <si>
    <t>Procede à alteração ao Fundo Ambiental e à orgânica da Secretaria-Geral do Ministério do Ambiente</t>
  </si>
  <si>
    <t>I Série, Nº 242/2023</t>
  </si>
  <si>
    <t>Resolução Conselho Ministros Nº 176/2023</t>
  </si>
  <si>
    <t>Aprova a Estratégia Nacional para os Territórios Inteligentes e respetivo Plano de Ação e Arquitetura de Referência para Plataformas de Gestão Urbana</t>
  </si>
  <si>
    <t>I Série, Nº 247/2023</t>
  </si>
  <si>
    <t>Resolução Conselho Ministros Nº 192/2023</t>
  </si>
  <si>
    <t>Aprova o Programa Nacional de Investimentos para a década de 2021 a 2030</t>
  </si>
  <si>
    <t>I Série, Nº 83/2019</t>
  </si>
  <si>
    <t>Decreto-Lei Nº 58/2019</t>
  </si>
  <si>
    <t>Concretiza o quadro de transferência de competências para os órgãos municipais no domínio do transporte turístico de passageiros e do serviço público de transporte de passageiros regular em vias navegáveis interiores</t>
  </si>
  <si>
    <t>I Série, Nº 89/2022</t>
  </si>
  <si>
    <t>Decreto-Lei Nº 32/2022</t>
  </si>
  <si>
    <t>Aprova o regime de organização e funcionamento do XXIII Governo Constitucional.</t>
  </si>
  <si>
    <t>II Série, Nº 126/2021</t>
  </si>
  <si>
    <t>Despacho Nº 6460/2021</t>
  </si>
  <si>
    <t>Determina a elaboração de um Plano Ferroviário Nacional (PFN), criando para tal um grupo de trabalho, com a finalidade de definir a rede ferroviária que assegura as comunicações de interesse nacional e internacional</t>
  </si>
  <si>
    <t>I Série, Nº 246/2022-1º Suplemento</t>
  </si>
  <si>
    <t>Lei Nº 24-A/2022</t>
  </si>
  <si>
    <t>Procede à alteração do regime jurídico das autarquias locais, aprofundando o regime das áreas metropolitanas e das comunidades intermunicipais.</t>
  </si>
  <si>
    <t>I Série, Nº 232/2019-1º Suplemento</t>
  </si>
  <si>
    <t>Decreto-Lei Nº 169-B/2019</t>
  </si>
  <si>
    <t>Aprova o regime da organização e funcionamento do XXII Governo Constitucional</t>
  </si>
  <si>
    <t>I Série, Nº 148/2020</t>
  </si>
  <si>
    <t>Resolução Conselho Ministros Nº 55/2020</t>
  </si>
  <si>
    <t>Aprova a Estratégia para a Inovação e Modernização do Estado e da Administração Pública 2020-2023</t>
  </si>
  <si>
    <t>I Série, Nº 158/2023</t>
  </si>
  <si>
    <t>Resolução Conselho Ministros Nº 93/2023</t>
  </si>
  <si>
    <t>Aprova o Plano Nacional de Saúde 2030</t>
  </si>
  <si>
    <t>I Série, Nº 250/2023-4º Suplemento</t>
  </si>
  <si>
    <t>Decreto-Lei Nº 139-D/2023</t>
  </si>
  <si>
    <t>Procede à alteração do regime jurídico da proteção radiológica</t>
  </si>
  <si>
    <t>Resolução Conselho Ministros Nº 126/2023</t>
  </si>
  <si>
    <t>Aprova o Plano de Ação da Estratégia Nacional de Combate à Pobreza 2022-2025</t>
  </si>
  <si>
    <t>Pobreza Energética</t>
  </si>
  <si>
    <t>Resolução Conselho Ministros Nº 11/2024</t>
  </si>
  <si>
    <t>Aprova a Estratégia Nacional de Longo Prazo para o Combate à Pobreza Energética 2023-2050</t>
  </si>
  <si>
    <t>II Série Nº 47/2024</t>
  </si>
  <si>
    <t>Despacho Nº 2404/2024</t>
  </si>
  <si>
    <t>Criação do Observatório Nacional da Pobreza Energética (ONPE-PT)</t>
  </si>
  <si>
    <t>I Série Nº 69/2024</t>
  </si>
  <si>
    <t>Portaria Nº 150/2024/1</t>
  </si>
  <si>
    <t>Estabelece os critérios para diferenciação das prestações financeiras no âmbito dos sistemas integrados de gestão dos fluxos específicos de resíduos abrangidos pela responsabilidade alargada do produtor.</t>
  </si>
  <si>
    <t>Ministério Economia e Mar e Ministério Ambiente Acção Climática</t>
  </si>
  <si>
    <t>I Série Nº 71/2024</t>
  </si>
  <si>
    <t>Declaração Retificação Nº 22/2024/1</t>
  </si>
  <si>
    <t>Retifica a Resolução do Conselho de Ministros n.º 40/2024, de 15 de março, que aprova o Programa de Revitalização do Parque Natural da Serra da Estrela.</t>
  </si>
  <si>
    <t>II Série Nº 74/2024</t>
  </si>
  <si>
    <t>Despacho Nº 4090/2024</t>
  </si>
  <si>
    <t>Metodologia a adotar para determinar a quota de biocombustível e de biogás para transportes e para o cálculo das emissões de gases com efeito de estufa dos combustíveis de carbono reciclado e dos combustíveis líquidos e gasosos renováveis de origem não biológica para os transportes.</t>
  </si>
  <si>
    <t>II Série Nº 78/2024</t>
  </si>
  <si>
    <t>Regulamento Nº 446/2024</t>
  </si>
  <si>
    <t>Aprova o Regulamento da Qualidade do Serviço Prestado ao Utilizador Final nos Setores das Águas e Resíduos.</t>
  </si>
  <si>
    <t>Entidade Reguladora Serviços Águas Resíduos</t>
  </si>
  <si>
    <t>I Série Nº 79/2024</t>
  </si>
  <si>
    <t>Resolução Conselho Ministros Nº 63/2024</t>
  </si>
  <si>
    <t>Aprova os Planos de Gestão dos Riscos de Inundações.</t>
  </si>
  <si>
    <t>I Série Nº 96/2024</t>
  </si>
  <si>
    <t>Decreto-Lei Nº 34/2024</t>
  </si>
  <si>
    <t>Altera o regime de licenciamento do sistema de depósito e reembolso de embalagens de bebidas não reutilizáveis, alterando o Decreto-Lei n.º 152-D/2017, de 11 de dezembro, e o Decreto-Lei n.º 24/2024, de 26 de março.</t>
  </si>
  <si>
    <t>I Série Nº 91/2024</t>
  </si>
  <si>
    <t>Decreto-Lei Nº 32/2024</t>
  </si>
  <si>
    <t>Aprova o regime de organização e funcionamento do XXIV Governo Constitucional.</t>
  </si>
  <si>
    <t>I Série Nº 98/2024</t>
  </si>
  <si>
    <t>Decreto-Lei Nº 36/2024</t>
  </si>
  <si>
    <t>Altera o regime jurídico do cadastro predial.</t>
  </si>
  <si>
    <t>I Série Nº 110/2024</t>
  </si>
  <si>
    <t>Portaria Nº 160/2024/1</t>
  </si>
  <si>
    <t>Regulamento do Sistema de Incentivos «Apoio ao Desenvolvimento de Uma Indústria Ecológica».</t>
  </si>
  <si>
    <t>Ministério Economia e Ministério Ambiente e Energia</t>
  </si>
  <si>
    <t>I Série Nº 119/2024</t>
  </si>
  <si>
    <t>Resolução Conselho Ministros Nº 80/2024</t>
  </si>
  <si>
    <t>Mantém o reconhecimento da situação de alerta na região do Algarve por motivo de seca e aprova um quadro de medidas de resposta.</t>
  </si>
  <si>
    <t>Ministério Ambiente e Energia</t>
  </si>
  <si>
    <t>I Série Nº 116/2024</t>
  </si>
  <si>
    <t>Portaria Nº 168/2024/1</t>
  </si>
  <si>
    <t>Aprova o Regulamento do Sistema de Incentivo às Empresas «Promoção do Hidrogénio Renovável e de Outros Gases Renováveis ― Medida Reforçada», Inserido no Investimento RP-C21 i06, do Plano de Recuperação e Resiliência.</t>
  </si>
  <si>
    <t>II Série Nº 123/2024</t>
  </si>
  <si>
    <t>Despacho Nº 7100/2024</t>
  </si>
  <si>
    <t>Regula a criação e o funcionamento dos Espaços Cidadão Energia.</t>
  </si>
  <si>
    <t>Presidência Conselho Ministros e Ministério Ambiente e Energia</t>
  </si>
  <si>
    <t>I Série Nº 122/2024</t>
  </si>
  <si>
    <t>Portaria Nº 172/2024/1</t>
  </si>
  <si>
    <t>Primeira alteração à Portaria n.º 109/2024/1, de 18 de março, que aprova o Regulamento do Sistema de Incentivo às Empresas «Descarbonização dos Transportes Públicos», inserido no investimento RP-C21-i12, do Plano de Recuperação e Resiliência.</t>
  </si>
  <si>
    <t>II Série Nº 124/2024-Suplemento</t>
  </si>
  <si>
    <t>Despacho Nº 7167-C/2024</t>
  </si>
  <si>
    <t>Determina os valores das contrapartidas financeiras da recolha seletiva de resíduos de embalagens e respetiva triagem aplicáveis de 1 de julho a 31 de dezembro de 2024.</t>
  </si>
  <si>
    <t>I Série Nº 126/2024-Suplemento</t>
  </si>
  <si>
    <t>Decreto-Lei Nº 43-A/2024</t>
  </si>
  <si>
    <t>Procede à oitava alteração à Lei n.º 4/2004, de 15 de janeiro, que estabelece os princípios e normas a que deve obedecer a organização da administração direta do Estado.</t>
  </si>
  <si>
    <t>Decreto-Lei Nº 43-B/2024</t>
  </si>
  <si>
    <t>Aprova a orgânica da Secretaria-Geral do Governo e o modelo organizativo a adotar pelas entidades com responsabilidade em matéria de estudos e planeamento, no âmbito da reforma da administração central do Estado.</t>
  </si>
  <si>
    <t>II Série Nº 143/2024</t>
  </si>
  <si>
    <t>Despacho Nº 8335/2024</t>
  </si>
  <si>
    <t>Cria o Grupo de Trabalho «REMPC Regulamento Europeu das Matérias-Primas Críticas» para proceder ao levantamento das necessidades de conformação da ordem jurídica interna com o Regulamento (UE) 2024/1252 do Parlamento Europeu e do Conselho, de 11 de abril de 2024.</t>
  </si>
  <si>
    <t>Presidência Conselho de Ministros, Ministério Economia, Ministério Ambiente e Energia e Ministério Coesão Territorial</t>
  </si>
  <si>
    <t>I Série Nº 146/2024-Suplemento</t>
  </si>
  <si>
    <t>Portaria Nº 176-B/2024/1</t>
  </si>
  <si>
    <t>Aprova o Regulamento do Sistema de Incentivo às Empresas «Flexibilidade da Rede e Armazenamento», inserido no investimento RP-C21-i08 do Plano de Recuperação e Resiliência.</t>
  </si>
  <si>
    <t>I Série Nº 149/2024</t>
  </si>
  <si>
    <t>Portaria Nº 179/2024/1</t>
  </si>
  <si>
    <t>Cria um regime excecional e temporário aplicável à operação de aeronaves no Aeroporto Humberto Delgado.</t>
  </si>
  <si>
    <t>Ministério Infraestruturas e Habitação e Ministério Ambiente e Energia</t>
  </si>
  <si>
    <t>II Série Nº 159/2024</t>
  </si>
  <si>
    <t>Diretiva Nº 19/2024</t>
  </si>
  <si>
    <t>Indicadores de desempenho das redes inteligentes de energia elétrica.</t>
  </si>
  <si>
    <t>I Série Nº 162/2024</t>
  </si>
  <si>
    <t>Resolução Conselho Ministros Nº 109/2024</t>
  </si>
  <si>
    <t>Altera o Plano Estratégico para o Abastecimento de Água e Gestão de Águas Residuais e Pluviais 2030.</t>
  </si>
  <si>
    <t>I Série Nº 163/2024-Suplemento</t>
  </si>
  <si>
    <t>Portaria Nº 189-A/2024/1</t>
  </si>
  <si>
    <t>Atualização da taxa do adicionamento sobre as emissões de CO2.</t>
  </si>
  <si>
    <t>I Série Nº 168/2024</t>
  </si>
  <si>
    <t>Resolução Conselho Minstros Nº 113/2024</t>
  </si>
  <si>
    <t>Procede à primeira alteração à Resolução do Conselho de Ministros n.º 50/2024, de 26 de março, que cria a Estrutura de Missão para o Licenciamento de Projetos de Energias Renováveis 2030.</t>
  </si>
  <si>
    <t>II Série Nº 168/2024</t>
  </si>
  <si>
    <t>Despacho Nº 10278/2024</t>
  </si>
  <si>
    <t>Determina os valores das contrapartidas financeiras pela recolha seletiva de resíduos de embalagem e triagem ou apenas pela triagem, a aplicar de 1 de setembro a 31 de dezembro de 2024.</t>
  </si>
  <si>
    <t>I Série Nº 169/2024</t>
  </si>
  <si>
    <t>Resolução Conselho Ministros Nº 122/2024</t>
  </si>
  <si>
    <t>Procede à primeira alteração à Resolução do Conselho de Ministros n.º 27/2024, de 23 de fevereiro, que veio estabelecer os princípios e a calendarização para a atribuição de concessões municipais de distribuição de energia elétrica em baixa tensão.</t>
  </si>
  <si>
    <t>Resolução Conselho Ministros Nº 119/2024</t>
  </si>
  <si>
    <t>Altera a Resolução do Conselho de Ministros n.º 176/2023, de 18 de dezembro, que aprova a Estratégia Nacional para os Territórios Inteligentes e respetivo Plano de Ação e Arquitetura de Referência para Plataformas de Gestão Urbana.</t>
  </si>
  <si>
    <t>I Série Nº 173-A/2024</t>
  </si>
  <si>
    <t>Portaria Nº 203-A/2024/1</t>
  </si>
  <si>
    <t>Procede ao descongelamento gradual da atualização da taxa do adicionamento sobre as emissões de CO2, mantendo-se uma suspensão parcial da sua atualização.</t>
  </si>
  <si>
    <t>I Série Nº 174/2024</t>
  </si>
  <si>
    <t>Decreto-Lei Nº 55/2024</t>
  </si>
  <si>
    <t>Procede à segunda alteração ao Decreto-Lei n.º 29-B/2021, de 4 de maio, que estabelece o modelo de governação dos fundos europeus atribuídos a Portugal através do Plano de Recuperação e Resiliência.</t>
  </si>
  <si>
    <t>ERSE</t>
  </si>
  <si>
    <t>I Série Nº 178/2024-Suplemento</t>
  </si>
  <si>
    <t>Portaria Nº 210-A/2024/1</t>
  </si>
  <si>
    <t>I Série Nº 178/2024</t>
  </si>
  <si>
    <t>Portaria Nº 208/2024/1</t>
  </si>
  <si>
    <t>Procede à primeira alteração ao Regulamento Específico da Área Temática Ação Climática e Sustentabilidade, aprovado em anexo à Portaria n.º 125/2024/1, de 1 de abril.</t>
  </si>
  <si>
    <t>I Série Nº 191/2024</t>
  </si>
  <si>
    <t>Portaria Nº 239/2024/1</t>
  </si>
  <si>
    <t>Estabelece os montantes das taxas a cobrar no âmbito do mercado voluntário de carbono pelas entidades supervisora e gestora da plataforma de registo.</t>
  </si>
  <si>
    <t>Portaria Nº 240/2024/1</t>
  </si>
  <si>
    <t>Define os critérios de qualificação para o exercício da atividade de verificador independente de projetos de mitigação de emissões de gases com efeito de estufa e identifica a entidade gestora do sistema de qualificação no âmbito do Mercado Voluntário de Carbono.</t>
  </si>
  <si>
    <t>Portaria Nº 241/2024/1</t>
  </si>
  <si>
    <t>Estabelece os requisitos gerais da plataforma eletrónica de registo do mercado voluntário de carbono.</t>
  </si>
  <si>
    <t>I Série Nº 196/2024</t>
  </si>
  <si>
    <t>Decreto-Lei Nº 69/2024</t>
  </si>
  <si>
    <t>Transpõe as Diretivas Delegadas (UE) 2024/232 e (UE) 2024/1416, no respeitante a isenções aplicáveis à utilização de cádmio e de chumbo.</t>
  </si>
  <si>
    <t>I Série Nº 198/2024-Suplemento</t>
  </si>
  <si>
    <t>Resolução Conselho Ministros Nº 134-B/2024</t>
  </si>
  <si>
    <t>Estabelece as medidas respeitantes à Mobilidade Verde ― Mercadorias.</t>
  </si>
  <si>
    <t>Resolução Conselho Ministros Nº 134-C/2024</t>
  </si>
  <si>
    <t>Estabelece as medidas respeitantes à Mobilidade Verde.</t>
  </si>
  <si>
    <t>I Série Nº 203/2024</t>
  </si>
  <si>
    <t>Decreto-Lei Nº 73/2024</t>
  </si>
  <si>
    <t>Procede à criação do Passe Ferroviário Verde em substituição do Passe Ferroviário Nacional.</t>
  </si>
  <si>
    <t>II Série Nº 204/2024</t>
  </si>
  <si>
    <t>Despacho Nº 12438/2024</t>
  </si>
  <si>
    <t>Ministério Finanças e Ministério Ambiente e Energia</t>
  </si>
  <si>
    <t>I Série Nº 206/2024</t>
  </si>
  <si>
    <t>Decreto-Lei Nº 77/2024</t>
  </si>
  <si>
    <t>Define, para o ano de 2024, as tarifas, os rendimentos tarifários e demais valores cobrados nos termos dos contratos de concessão de sistemas multimunicipais e altera os Estatutos da Entidade Reguladora dos Serviços de Águas e Resíduos</t>
  </si>
  <si>
    <t>Resolução Conselho Ministros Nº 144/2024</t>
  </si>
  <si>
    <t>Cria o programa conjunto do Ministério da Educação, Ciência e Inovação e do Ministério do Ambiente e Energia de estímulo à investigação na área da energia «Energia+Ciência».</t>
  </si>
  <si>
    <t>II Série Nº 209/2024</t>
  </si>
  <si>
    <t>Declaração Retificação Nº 883/2024/2</t>
  </si>
  <si>
    <t>Retifica o Despacho n.º 10278/2024, publicado no Diário da República, 2.ª série, n.º 168, de 30 de agosto de 2024.</t>
  </si>
  <si>
    <t>I Série Nº 209/2024</t>
  </si>
  <si>
    <t>Resolução Conselho Ministros Nº 147/2024</t>
  </si>
  <si>
    <t>Estabelece o Roteiro Nacional para a Descarbonização da Aviação e determina que se proceda à criação de apoios à produção de combustíveis de aviação sustentáveis.</t>
  </si>
  <si>
    <t>I Série Nº 210/2024</t>
  </si>
  <si>
    <t>Aprova o Plano de Ação Nacional para o Lixo Marinho, para o período de 2024 a 2028 (PALM2028).</t>
  </si>
  <si>
    <t>Resolução Conselho Ministros Nº 148/2024</t>
  </si>
  <si>
    <t>II Série Nº 210/2024-Suplemento</t>
  </si>
  <si>
    <t>Despacho Nº 12876-A/2024</t>
  </si>
  <si>
    <t>Aprova o modelo de cálculo e determina os valores das contrapartidas financeiras pela recolha seletiva de resíduos de embalagem e triagem ou apenas pela triagem, a aplicar a partir de 1 de janeiro de 2025.</t>
  </si>
  <si>
    <t>I Série Nº 211/2024</t>
  </si>
  <si>
    <t>Resolução Conselho Ministros Nº 150/2024</t>
  </si>
  <si>
    <t>Aprova o Programa de Eficiência de Recursos e de Descarbonização na Administração Pública para o período até 2030 (ECO.AP 2030), alterando a Resolução do Conselho de Ministros n.º 104/2020, de 24 de novembro.</t>
  </si>
  <si>
    <t>Resolução Conselho Ministros Nº 149/2024</t>
  </si>
  <si>
    <t>Aprova a atualização do Plano Nacional Energia e Clima 2030, para efeitos de envio à Assembleia da República.</t>
  </si>
  <si>
    <t>I Série Nº 213/2024</t>
  </si>
  <si>
    <t>Decreto-Lei Nº 84/2024</t>
  </si>
  <si>
    <t>Define as regras sobre o desempenho energético dos centros de dados, transpondo parcialmente a Diretiva (UE) 2023/1791, relativa à eficiência energética, e assegurando a execução, na ordem jurídica interna, do Regulamento Delegado (UE) 2024/1364.</t>
  </si>
  <si>
    <t>I Série Nº 219/2024</t>
  </si>
  <si>
    <t>Resolução Conselho Ministros Nº 162/2024</t>
  </si>
  <si>
    <t>Aprova o Plano de Ação da Estratégia Nacional para as Compras Públicas Ecológicas ― ECO360 (PA ECO360).</t>
  </si>
  <si>
    <t>I Série Nº 232/2024</t>
  </si>
  <si>
    <t>Procede à transposição da Diretiva 2003/87/CE, com a redação dada pelas ­Diretivas 2008/101/CE, 2009/29/CE, 2023/958 e 2023/959, estabelecendo o regime jurídico do comércio europeu de licenças de emissão de gases com efeito de estufa no que respeita às atividades de aviação internacional.</t>
  </si>
  <si>
    <t>I Série Nº 231/2024-Suplemento</t>
  </si>
  <si>
    <t>Portaria Nº 307-A/2024/1</t>
  </si>
  <si>
    <t>Procede à primeira alteração da Portaria n.º 7-A/2024, de 5 de janeiro, com vista a alargar a gratuitidade do passe para jovens estudantes a todos os indivíduos até aos 23 anos.</t>
  </si>
  <si>
    <t>Presidência Conselho de Ministros, Ministério Finanças, Ministério Infraestruturas e Habitação, Ministério Ambiente e Energia e Ministério Juventude e Modernização</t>
  </si>
  <si>
    <t>Decreto-Lei Nº 98/2024</t>
  </si>
  <si>
    <t>I Série Nº 234/2024</t>
  </si>
  <si>
    <t>Decreto-Lei Nº 99/2024</t>
  </si>
  <si>
    <t>Altera o quadro regulatório aplicável às energias renováveis.</t>
  </si>
  <si>
    <t>I Série Nº 235/2024</t>
  </si>
  <si>
    <t>Decreto-Lei Nº 101/2024</t>
  </si>
  <si>
    <t>Procede à segunda alteração ao Decreto-Lei n.º 12/2020, de 6 de abril, que estabelece o regime jurídico do comércio europeu de licenças de emissão de gases com efeito de estufa aplicável às instalações fixas, transpondo a Diretiva (UE) 2023/959.</t>
  </si>
  <si>
    <t>I Série Nº 250/2024-Suplemento</t>
  </si>
  <si>
    <t>Decreto-Lei Nº 114-A/2024</t>
  </si>
  <si>
    <t>Procede à extinção, por fusão, da Secretaria-Geral do Ministério do Ambiente.</t>
  </si>
  <si>
    <t>I Série Nº 253/2024</t>
  </si>
  <si>
    <t>Portaria Nº 367/2024/1</t>
  </si>
  <si>
    <t>Estabelece os termos e condições da atividade de registo e contratação bilateral de energia.</t>
  </si>
  <si>
    <t>Ministério Ambiente Energia</t>
  </si>
  <si>
    <t>I Série Nº 251/2024-Suplemento</t>
  </si>
  <si>
    <t>Portaria Nº 355-A/2024/1</t>
  </si>
  <si>
    <t>Procede à fixação da taxa do adicionamento sobre as emissões de CO2 previsto no artigo 92.º-A do Código dos Impostos Especiais de Consumo.</t>
  </si>
  <si>
    <t>Portaria Nº 355-B/2024/1</t>
  </si>
  <si>
    <t>Procede à revisão e fixação das taxas unitárias do imposto sobre os produtos petrolíferos e energéticos.</t>
  </si>
  <si>
    <t>Decreto-Lei Nº 123/2024</t>
  </si>
  <si>
    <t>Procede à extinção do prazo para que as delimitações da Reserva Ecológica Nacional se conformem com as novas orientações estratégicas de âmbito nacional e regional.</t>
  </si>
  <si>
    <t>I Série Nº 252/2024</t>
  </si>
  <si>
    <t>Decreto-Lei Nº 117/2024</t>
  </si>
  <si>
    <t>Altera o Regime Jurídico dos Instrumentos de Gestão Territorial, aprovado pelo Decreto-Lei n.º 80/2015, de 14 de maio.</t>
  </si>
  <si>
    <t>Lei Nº 45-B/2024</t>
  </si>
  <si>
    <t>Lei das Grandes Opções para 2024-2028.</t>
  </si>
  <si>
    <t>Assembleia República</t>
  </si>
  <si>
    <t>Lei Nº 45-A/2024</t>
  </si>
  <si>
    <t>Orçamento do Estado para 2025.</t>
  </si>
  <si>
    <t>Decreto-Lei Nº 122/2024</t>
  </si>
  <si>
    <t>Cria a Agência para o Clima, I.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</si>
</sst>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0" fillId="0" borderId="19" xfId="0" applyNumberForma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19" xfId="0" applyFill="1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1714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horizontal="general"/>
    </dxf>
    <dxf>
      <alignment wrapText="1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ill>
        <patternFill patternType="solid">
          <fgColor indexed="64"/>
          <bgColor theme="6" tint="0.59999389629810485"/>
        </patternFill>
      </fill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1019175</xdr:colOff>
      <xdr:row>9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no">
              <a:extLst>
                <a:ext uri="{FF2B5EF4-FFF2-40B4-BE49-F238E27FC236}">
                  <a16:creationId xmlns:a16="http://schemas.microsoft.com/office/drawing/2014/main" id="{C64237A0-ABB9-4908-B410-723135CE01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3350" y="47625"/>
              <a:ext cx="1828800" cy="2276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38099</xdr:colOff>
      <xdr:row>0</xdr:row>
      <xdr:rowOff>38100</xdr:rowOff>
    </xdr:from>
    <xdr:to>
      <xdr:col>5</xdr:col>
      <xdr:colOff>1190625</xdr:colOff>
      <xdr:row>9</xdr:row>
      <xdr:rowOff>95249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Tema">
              <a:extLst>
                <a:ext uri="{FF2B5EF4-FFF2-40B4-BE49-F238E27FC236}">
                  <a16:creationId xmlns:a16="http://schemas.microsoft.com/office/drawing/2014/main" id="{F45BDE50-C710-460F-B50C-A120AAD324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09799" y="38100"/>
              <a:ext cx="6029326" cy="22859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PT" sz="1100"/>
                <a:t>Esta forma representa uma segmentação de dados. As segmentações de dados são suportadas no Excel 2010 ou posterior.
Se a forma tiver sido modificada numa versão anterior do Excel, ou se o livro tiver sido guardado no Excel 2003 ou anterior, a segmentação de dados não poderá ser utilizada.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Legis_Amb_LC_2019_2023_v_17_01_2024_Trab_LC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Luísa Cavaco" refreshedDate="45659.476722569445" createdVersion="8" refreshedVersion="8" minRefreshableVersion="3" recordCount="367" xr:uid="{8DDA977F-EB32-4939-8DC2-129AA24FF998}">
  <cacheSource type="worksheet">
    <worksheetSource ref="A1:H368" sheet="Base" r:id="rId2"/>
  </cacheSource>
  <cacheFields count="8">
    <cacheField name="Ano" numFmtId="0">
      <sharedItems containsSemiMixedTypes="0" containsString="0" containsNumber="1" containsInteger="1" minValue="2019" maxValue="2024" count="6">
        <n v="2023"/>
        <n v="2022"/>
        <n v="2021"/>
        <n v="2020"/>
        <n v="2019"/>
        <n v="2024"/>
      </sharedItems>
    </cacheField>
    <cacheField name="Data" numFmtId="14">
      <sharedItems containsSemiMixedTypes="0" containsNonDate="0" containsDate="1" containsString="0" minDate="2019-01-04T00:00:00" maxDate="2025-01-01T00:00:00" count="275">
        <d v="2023-01-03T00:00:00"/>
        <d v="2023-01-04T00:00:00"/>
        <d v="2023-01-06T00:00:00"/>
        <d v="2023-01-23T00:00:00"/>
        <d v="2023-01-25T00:00:00"/>
        <d v="2023-01-27T00:00:00"/>
        <d v="2023-02-06T00:00:00"/>
        <d v="2023-02-08T00:00:00"/>
        <d v="2023-02-09T00:00:00"/>
        <d v="2023-02-10T00:00:00"/>
        <d v="2023-02-15T00:00:00"/>
        <d v="2023-02-28T00:00:00"/>
        <d v="2023-03-03T00:00:00"/>
        <d v="2023-03-10T00:00:00"/>
        <d v="2023-03-14T00:00:00"/>
        <d v="2023-03-22T00:00:00"/>
        <d v="2023-03-24T00:00:00"/>
        <d v="2023-03-30T00:00:00"/>
        <d v="2023-04-03T00:00:00"/>
        <d v="2023-04-05T00:00:00"/>
        <d v="2023-04-10T00:00:00"/>
        <d v="2023-04-12T00:00:00"/>
        <d v="2023-04-24T00:00:00"/>
        <d v="2023-04-28T00:00:00"/>
        <d v="2023-05-03T00:00:00"/>
        <d v="2023-05-10T00:00:00"/>
        <d v="2023-05-22T00:00:00"/>
        <d v="2023-05-26T00:00:00"/>
        <d v="2023-06-30T00:00:00"/>
        <d v="2023-07-03T00:00:00"/>
        <d v="2023-07-04T00:00:00"/>
        <d v="2023-07-07T00:00:00"/>
        <d v="2023-07-14T00:00:00"/>
        <d v="2023-07-24T00:00:00"/>
        <d v="2023-07-25T00:00:00"/>
        <d v="2023-07-28T00:00:00"/>
        <d v="2023-08-02T00:00:00"/>
        <d v="2023-08-04T00:00:00"/>
        <d v="2023-08-14T00:00:00"/>
        <d v="2023-08-16T00:00:00"/>
        <d v="2023-08-21T00:00:00"/>
        <d v="2023-08-23T00:00:00"/>
        <d v="2023-08-24T00:00:00"/>
        <d v="2023-09-01T00:00:00"/>
        <d v="2023-09-06T00:00:00"/>
        <d v="2023-10-04T00:00:00"/>
        <d v="2023-10-10T00:00:00"/>
        <d v="2023-10-11T00:00:00"/>
        <d v="2023-10-12T00:00:00"/>
        <d v="2023-10-17T00:00:00"/>
        <d v="2023-10-18T00:00:00"/>
        <d v="2023-10-19T00:00:00"/>
        <d v="2023-10-25T00:00:00"/>
        <d v="2023-10-27T00:00:00"/>
        <d v="2023-10-31T00:00:00"/>
        <d v="2023-11-16T00:00:00"/>
        <d v="2023-11-17T00:00:00"/>
        <d v="2023-11-23T00:00:00"/>
        <d v="2023-12-11T00:00:00"/>
        <d v="2023-12-18T00:00:00"/>
        <d v="2023-12-19T00:00:00"/>
        <d v="2023-12-26T00:00:00"/>
        <d v="2023-12-29T00:00:00"/>
        <d v="2022-01-07T00:00:00"/>
        <d v="2022-01-14T00:00:00"/>
        <d v="2022-01-21T00:00:00"/>
        <d v="2022-01-25T00:00:00"/>
        <d v="2022-02-03T00:00:00"/>
        <d v="2022-02-18T00:00:00"/>
        <d v="2022-04-18T00:00:00"/>
        <d v="2022-05-09T00:00:00"/>
        <d v="2022-06-27T00:00:00"/>
        <d v="2022-08-12T00:00:00"/>
        <d v="2022-09-13T00:00:00"/>
        <d v="2022-09-26T00:00:00"/>
        <d v="2022-09-27T00:00:00"/>
        <d v="2022-10-04T00:00:00"/>
        <d v="2022-10-14T00:00:00"/>
        <d v="2022-10-19T00:00:00"/>
        <d v="2022-10-24T00:00:00"/>
        <d v="2022-10-31T00:00:00"/>
        <d v="2022-11-09T00:00:00"/>
        <d v="2022-11-15T00:00:00"/>
        <d v="2022-12-09T00:00:00"/>
        <d v="2022-12-14T00:00:00"/>
        <d v="2022-12-20T00:00:00"/>
        <d v="2022-12-23T00:00:00"/>
        <d v="2022-12-27T00:00:00"/>
        <d v="2022-12-29T00:00:00"/>
        <d v="2022-12-30T00:00:00"/>
        <d v="2021-01-07T00:00:00"/>
        <d v="2021-01-19T00:00:00"/>
        <d v="2021-01-20T00:00:00"/>
        <d v="2021-01-21T00:00:00"/>
        <d v="2021-02-01T00:00:00"/>
        <d v="2021-02-03T00:00:00"/>
        <d v="2021-02-16T00:00:00"/>
        <d v="2021-02-17T00:00:00"/>
        <d v="2021-02-19T00:00:00"/>
        <d v="2021-02-24T00:00:00"/>
        <d v="2021-03-01T00:00:00"/>
        <d v="2021-03-10T00:00:00"/>
        <d v="2021-03-11T00:00:00"/>
        <d v="2021-03-17T00:00:00"/>
        <d v="2021-03-22T00:00:00"/>
        <d v="2021-03-29T00:00:00"/>
        <d v="2021-04-01T00:00:00"/>
        <d v="2021-04-15T00:00:00"/>
        <d v="2021-04-16T00:00:00"/>
        <d v="2021-04-20T00:00:00"/>
        <d v="2021-04-28T00:00:00"/>
        <d v="2021-04-30T00:00:00"/>
        <d v="2021-05-05T00:00:00"/>
        <d v="2021-05-06T00:00:00"/>
        <d v="2021-05-07T00:00:00"/>
        <d v="2021-05-31T00:00:00"/>
        <d v="2021-06-08T00:00:00"/>
        <d v="2021-06-09T00:00:00"/>
        <d v="2021-06-11T00:00:00"/>
        <d v="2021-06-15T00:00:00"/>
        <d v="2021-06-24T00:00:00"/>
        <d v="2021-06-25T00:00:00"/>
        <d v="2021-06-30T00:00:00"/>
        <d v="2021-07-01T00:00:00"/>
        <d v="2021-07-05T00:00:00"/>
        <d v="2021-07-16T00:00:00"/>
        <d v="2021-07-28T00:00:00"/>
        <d v="2021-07-29T00:00:00"/>
        <d v="2021-07-30T00:00:00"/>
        <d v="2021-08-10T00:00:00"/>
        <d v="2021-08-11T00:00:00"/>
        <d v="2021-08-24T00:00:00"/>
        <d v="2021-08-26T00:00:00"/>
        <d v="2021-09-20T00:00:00"/>
        <d v="2021-09-24T00:00:00"/>
        <d v="2021-10-19T00:00:00"/>
        <d v="2021-10-29T00:00:00"/>
        <d v="2021-11-12T00:00:00"/>
        <d v="2021-11-16T00:00:00"/>
        <d v="2021-11-23T00:00:00"/>
        <d v="2021-12-15T00:00:00"/>
        <d v="2021-12-28T00:00:00"/>
        <d v="2021-12-31T00:00:00"/>
        <d v="2020-01-03T00:00:00"/>
        <d v="2020-01-14T00:00:00"/>
        <d v="2020-01-23T00:00:00"/>
        <d v="2020-04-20T00:00:00"/>
        <d v="2020-05-15T00:00:00"/>
        <d v="2020-06-06T00:00:00"/>
        <d v="2020-06-16T00:00:00"/>
        <d v="2020-06-24T00:00:00"/>
        <d v="2020-06-29T00:00:00"/>
        <d v="2020-07-01T00:00:00"/>
        <d v="2020-07-10T00:00:00"/>
        <d v="2020-07-31T00:00:00"/>
        <d v="2020-08-14T00:00:00"/>
        <d v="2020-08-17T00:00:00"/>
        <d v="2020-09-10T00:00:00"/>
        <d v="2020-09-24T00:00:00"/>
        <d v="2020-10-02T00:00:00"/>
        <d v="2020-10-14T00:00:00"/>
        <d v="2020-10-15T00:00:00"/>
        <d v="2020-10-23T00:00:00"/>
        <d v="2020-11-13T00:00:00"/>
        <d v="2020-11-24T00:00:00"/>
        <d v="2020-12-10T00:00:00"/>
        <d v="2020-12-30T00:00:00"/>
        <d v="2020-12-31T00:00:00"/>
        <d v="2019-01-04T00:00:00"/>
        <d v="2019-01-09T00:00:00"/>
        <d v="2019-01-18T00:00:00"/>
        <d v="2019-01-21T00:00:00"/>
        <d v="2019-01-30T00:00:00"/>
        <d v="2019-01-31T00:00:00"/>
        <d v="2019-02-04T00:00:00"/>
        <d v="2019-02-07T00:00:00"/>
        <d v="2019-02-12T00:00:00"/>
        <d v="2019-03-05T00:00:00"/>
        <d v="2019-04-02T00:00:00"/>
        <d v="2019-04-30T00:00:00"/>
        <d v="2019-05-22T00:00:00"/>
        <d v="2019-05-29T00:00:00"/>
        <d v="2019-06-27T00:00:00"/>
        <d v="2019-07-01T00:00:00"/>
        <d v="2019-07-02T00:00:00"/>
        <d v="2019-07-03T00:00:00"/>
        <d v="2019-07-05T00:00:00"/>
        <d v="2019-07-09T00:00:00"/>
        <d v="2019-07-29T00:00:00"/>
        <d v="2019-07-31T00:00:00"/>
        <d v="2019-08-02T00:00:00"/>
        <d v="2019-08-21T00:00:00"/>
        <d v="2019-08-28T00:00:00"/>
        <d v="2019-08-29T00:00:00"/>
        <d v="2019-09-02T00:00:00"/>
        <d v="2019-09-03T00:00:00"/>
        <d v="2019-09-05T00:00:00"/>
        <d v="2019-09-06T00:00:00"/>
        <d v="2019-09-18T00:00:00"/>
        <d v="2019-09-26T00:00:00"/>
        <d v="2019-09-27T00:00:00"/>
        <d v="2019-10-15T00:00:00"/>
        <d v="2019-10-25T00:00:00"/>
        <d v="2019-11-04T00:00:00"/>
        <d v="2019-11-15T00:00:00"/>
        <d v="2019-11-29T00:00:00"/>
        <d v="2019-12-03T00:00:00"/>
        <d v="2019-12-18T00:00:00"/>
        <d v="2024-01-04T00:00:00"/>
        <d v="2024-01-05T00:00:00"/>
        <d v="2024-01-08T00:00:00"/>
        <d v="2024-01-09T00:00:00"/>
        <d v="2024-01-15T00:00:00"/>
        <d v="2024-01-19T00:00:00"/>
        <d v="2024-01-29T00:00:00"/>
        <d v="2024-01-31T00:00:00"/>
        <d v="2024-02-02T00:00:00"/>
        <d v="2024-02-15T00:00:00"/>
        <d v="2024-02-20T00:00:00"/>
        <d v="2024-02-23T00:00:00"/>
        <d v="2024-03-04T00:00:00"/>
        <d v="2024-03-05T00:00:00"/>
        <d v="2024-03-06T00:00:00"/>
        <d v="2024-03-07T00:00:00"/>
        <d v="2024-03-15T00:00:00"/>
        <d v="2024-03-18T00:00:00"/>
        <d v="2024-03-19T00:00:00"/>
        <d v="2024-03-26T00:00:00"/>
        <d v="2024-04-01T00:00:00"/>
        <d v="2024-04-02T00:00:00"/>
        <d v="2024-04-03T00:00:00"/>
        <d v="2024-04-08T00:00:00"/>
        <d v="2024-04-10T00:00:00"/>
        <d v="2024-04-15T00:00:00"/>
        <d v="2024-04-19T00:00:00"/>
        <d v="2024-04-22T00:00:00"/>
        <d v="2024-05-10T00:00:00"/>
        <d v="2024-05-17T00:00:00"/>
        <d v="2024-05-21T00:00:00"/>
        <d v="2024-06-07T00:00:00"/>
        <d v="2024-06-18T00:00:00"/>
        <d v="2024-06-21T00:00:00"/>
        <d v="2024-06-26T00:00:00"/>
        <d v="2024-06-27T00:00:00"/>
        <d v="2024-06-29T00:00:00"/>
        <d v="2024-07-02T00:00:00"/>
        <d v="2024-07-25T00:00:00"/>
        <d v="2024-07-30T00:00:00"/>
        <d v="2024-08-02T00:00:00"/>
        <d v="2024-08-19T00:00:00"/>
        <d v="2024-08-22T00:00:00"/>
        <d v="2024-08-23T00:00:00"/>
        <d v="2024-08-30T00:00:00"/>
        <d v="2024-09-02T00:00:00"/>
        <d v="2024-09-08T00:00:00"/>
        <d v="2024-09-09T00:00:00"/>
        <d v="2024-09-13T00:00:00"/>
        <d v="2024-10-02T00:00:00"/>
        <d v="2024-10-09T00:00:00"/>
        <d v="2024-10-11T00:00:00"/>
        <d v="2024-10-18T00:00:00"/>
        <d v="2024-10-21T00:00:00"/>
        <d v="2024-10-23T00:00:00"/>
        <d v="2024-10-28T00:00:00"/>
        <d v="2024-10-29T00:00:00"/>
        <d v="2024-11-04T00:00:00"/>
        <d v="2024-11-12T00:00:00"/>
        <d v="2024-11-28T00:00:00"/>
        <d v="2024-11-29T00:00:00"/>
        <d v="2024-12-03T00:00:00"/>
        <d v="2024-12-04T00:00:00"/>
        <d v="2024-12-26T00:00:00"/>
        <d v="2024-12-27T00:00:00"/>
        <d v="2024-12-30T00:00:00"/>
        <d v="2024-12-31T00:00:00"/>
      </sharedItems>
    </cacheField>
    <cacheField name="Diário da República" numFmtId="0">
      <sharedItems count="297">
        <s v="I Série, Nº 2/2023-1º Suplemento"/>
        <s v="I Série, Nº 3/2023"/>
        <s v="II Série, Nº 3/2023"/>
        <s v="I Série, Nº 5/2023"/>
        <s v="I Série, Nº 16/2023"/>
        <s v="I Série, Nº 18/2023"/>
        <s v="I Série, Nº 20/2023"/>
        <s v="I Série, Nº 26/2023"/>
        <s v="I Série, Nº 28/2023"/>
        <s v="I Série, Nº 29/2023"/>
        <s v="I Série, Nº 30/2023"/>
        <s v="I Série, Nº 33/2023"/>
        <s v="II Série, Nº 42/2023-2º Suplemento"/>
        <s v="I Série, Nº 45/2023-1º Suplemento"/>
        <s v="II Série, Nº 50/2023-2º Suplemento"/>
        <s v="II Série, Nº 52/2023-1º Suplemento"/>
        <s v="I Série, Nº 58/2023-1º Suplemento"/>
        <s v="I Série, Nº 60/2023"/>
        <s v="I Série, Nº 64/2023"/>
        <s v="I Série, Nº 66/2023-1º Suplemento"/>
        <s v="I Série, Nº 68/2023"/>
        <s v="I Série, Nº 70/2023"/>
        <s v="I Série, Nº 70/2023-1º Suplemento"/>
        <s v="I Série, Nº 72/2023-1º Suplemento"/>
        <s v="I Série, Nº 80/2023-1º Suplemento"/>
        <s v="I Série, Nº 83/2023-1º Suplemento"/>
        <s v="I Série, Nº 85/2023"/>
        <s v="I Série, Nº 90/2023"/>
        <s v="I Série, Nº 98/2023"/>
        <s v="I Série, Nº 102/2023"/>
        <s v="I Série, Nº 126/2023"/>
        <s v="I Série, Nº 127/2023"/>
        <s v="I Série, Nº 128/2023"/>
        <s v="I Série, Nº 131/2023"/>
        <s v="I Série, Nº 136/2023"/>
        <s v="I Série, Nº 142/2023"/>
        <s v="I Série, Nº 143/2023"/>
        <s v="I Série, Nº 146/2023-1º Suplemento"/>
        <s v="I Série, Nº 149/2023"/>
        <s v="I Série, Nº 151/2023"/>
        <s v="I Série, Nº 157/2023"/>
        <s v="I Série, Nº 158/2023"/>
        <s v="I Série, Nº 161/2023"/>
        <s v="I Série, Nº 163/2023"/>
        <s v="I Série, Nº 164/2023"/>
        <s v="I Série, Nº 170/2023"/>
        <s v="I Série, Nº 173/2023"/>
        <s v="I Série, Nº 193/2023"/>
        <s v="I Série, Nº 196/2023"/>
        <s v="I Série, Nº 197/2023"/>
        <s v="I Série, Nº 198/2023"/>
        <s v="I Série, Nº 201/2023"/>
        <s v="I Série, Nº 202/2023"/>
        <s v="II Série, Nº 203/2023-1º Suplemento"/>
        <s v="I Série, Nº 207/2023"/>
        <s v="II Série, Nº 209/2023"/>
        <s v="I Série, Nº 211/2023"/>
        <s v="I Série, Nº 211/2023-2º Suplemento"/>
        <s v="I Série, Nº 222/2023"/>
        <s v="I Série, Nº 223/2023"/>
        <s v="I Série, Nº 227/2023"/>
        <s v="I Série, Nº 237/2023"/>
        <s v="I Série, Nº 242/2023"/>
        <s v="I Série, Nº 243/2023-1º Suplemento"/>
        <s v="I Série, Nº 247/2023"/>
        <s v="I Série, Nº 250/2023"/>
        <s v="I Série, Nº 250/2023-4º Suplemento"/>
        <s v="I Série, Nº 05/2022"/>
        <s v="I Série, Nº 10/2022"/>
        <s v="II Série, Nº 15/2022"/>
        <s v="I Série, Nº 17/2022"/>
        <s v="I Série, Nº 24/2022"/>
        <s v="I Série, Nº 35/2022-1º Suplemento"/>
        <s v="I Série, Nº 75/2022-2º Suplemento"/>
        <s v="II Série, Nº 75/2022-2º Suplemento"/>
        <s v="I Série, Nº 89/2022"/>
        <s v="I Série, Nº 122/2022"/>
        <s v="I Série, Nº 156/2022"/>
        <s v="I Série, Nº 177/2022"/>
        <s v="I Série, Nº 186/2022"/>
        <s v="I Série, Nº 187/2022"/>
        <s v="I Série, Nº 192/2022"/>
        <s v="I Série, Nº 192/2022-1º Suplemento"/>
        <s v="I Série, Nº 199/2022"/>
        <s v="I Série, Nº 202/2022"/>
        <s v="I Série, Nº 205/2022"/>
        <s v="I Série, Nº 210/2022"/>
        <s v="II Série, Nº 216/2022"/>
        <s v="I Série, Nº 220/2022"/>
        <s v="I Série, Nº 236/2022"/>
        <s v="I Série, Nº 236/2022-2º Suplemento"/>
        <s v="I Série, Nº 239/2022"/>
        <s v="I Série, Nº 243/2022"/>
        <s v="I Série, Nº 246/2022-1º Suplemento"/>
        <s v="II Série, Nº 248/2022-1º Suplemento"/>
        <s v="I Série, Nº 250/2022"/>
        <s v="I Série, Nº 250/2022-1º Suplemento"/>
        <s v="I Série, Nº 251/2022"/>
        <s v="I Série, Nº 251/2022-1º Suplemento"/>
        <s v="I Série, Nº 251/2022-2º Suplemento"/>
        <s v="I Série, Nº 4/2021"/>
        <s v="I Série, Nº 12/2021"/>
        <s v="I Série, Nº 13/2021"/>
        <s v="I Série, Nº 14/2021"/>
        <s v="II Série, Nº 14/2021"/>
        <s v="II Série, Nº 21/2021"/>
        <s v="I Série, Nº 23/2021-1º Suplemento"/>
        <s v="I Série, Nº 32/2021"/>
        <s v="II Série, Nº 33/2021-1º Suplemento"/>
        <s v="II Série, Nº 35/2021"/>
        <s v="I Série, Nº 38/2021"/>
        <s v="II Série, Nº 38/2021"/>
        <s v="II Série, Nº 41/2021"/>
        <s v="II Série, Nº 48/2021-2º Suplemento"/>
        <s v="I Série, Nº 49/2021"/>
        <s v="I Série, Nº 53/2021"/>
        <s v="I Série, Nº 56/2021"/>
        <s v="I Série, Nº 61/2021"/>
        <s v="II Série, Nº 61/2021-1º Suplemento"/>
        <s v="I Série, Nº 64/2021"/>
        <s v="II Série, Nº 64/2021-1º Suplemento"/>
        <s v="II Série, Nº 73/2021"/>
        <s v="I Série, Nº 74/2021"/>
        <s v="I Série, Nº 76/2021"/>
        <s v="II Série, Nº 82/2021"/>
        <s v="II Série, Nº 84/2021"/>
        <s v="II Série, Nº 87/2021"/>
        <s v="I Série, Nº 88/2021"/>
        <s v="II Série, Nº 88/2021"/>
        <s v="I Série, Nº 89/2021"/>
        <s v="I Série, Nº 105/2021"/>
        <s v="I Série, Nº 110/2021"/>
        <s v="I Série, Nº 111/2021"/>
        <s v="I Série, Nº 112/2021"/>
        <s v="I Série, Nº 114/2021"/>
        <s v="I Série, Nº 121/2021"/>
        <s v="I Série, Nº 122/2021"/>
        <s v="I Série, Nº 125/2021"/>
        <s v="II Série, Nº 126/2021"/>
        <s v="I Série, Nº 126/2021-1º Suplemento"/>
        <s v="II Série, Nº 126/2021-2º Suplemento"/>
        <s v="II Série, Nº 128/2021"/>
        <s v="II Série, Nº 137/2021-1º Suplemento"/>
        <s v="II Série, Nº 145/2021-2º Suplemento"/>
        <s v="II Série, Nº 146/2021"/>
        <s v="I Série, Nº 147/2021"/>
        <s v="I Série, Nº 154/2021"/>
        <s v="I Série, Nº 155/2021"/>
        <s v="I Série, Nº 164/2021"/>
        <s v="I Série, Nº 166/2021"/>
        <s v="I Série, Nº 183/2021"/>
        <s v="I Série, Nº 187/2021"/>
        <s v="I Série, Nº 203/2021"/>
        <s v="I Série, Nº 211/2021-1º Suplemento"/>
        <s v="I Série, Nº 220/2021"/>
        <s v="I Série, Nº 222/2021"/>
        <s v="I Série, Nº 227/2021"/>
        <s v="I Série, Nº 241/2021"/>
        <s v="I Série, Nº 250/2021"/>
        <s v="I Série, Nº 258/2021"/>
        <s v="I Série, Nº 2/2020-1º Suplemento"/>
        <s v="II Série, Nº 9/2020"/>
        <s v="II Série, Nº 16/2020"/>
        <s v="II Série, Nº 77/2020"/>
        <s v="II Série, Nº 95/2020"/>
        <s v="I Série, Nº 110-A/2020"/>
        <s v="I Série, Nº 115/2020"/>
        <s v="I Série, Nº 121/2020"/>
        <s v="I Série, Nº 124/2020"/>
        <s v="I Série, Nº 126/2020-1º Suplemento"/>
        <s v="I Série, Nº 133/2020"/>
        <s v="I Série, Nº 148/2020"/>
        <s v="I Série, Nº 158/2020"/>
        <s v="I Série, Nº 159/2020"/>
        <s v="I Série, Nº 177/2020"/>
        <s v="I Série, Nº 187/2020"/>
        <s v="I Série, Nº 193/2020"/>
        <s v="I Série, Nº 200/2020"/>
        <s v="I Série, Nº 201/2020"/>
        <s v="I Série, Nº 207/2020"/>
        <s v="I Série, Nº 222/2020"/>
        <s v="I Série, Nº 229/2020"/>
        <s v="I Série, Nº 239/2020-1º Suplemento"/>
        <s v="II Série, Nº 252/2020"/>
        <s v="I Série, Nº 253/2020-1º Suplemento"/>
        <s v="I Série, Nº 3/2019-1º Suplemento"/>
        <s v="I Série, Nº 06/2019"/>
        <s v="I Série, Nº 13/2019"/>
        <s v="I Série, Nº 14/2019"/>
        <s v="I Série, Nº 21/2019"/>
        <s v="I Série, Nº 22/2019"/>
        <s v="II Série, Nº 24/2019-1º Suplemento"/>
        <s v="I Série, Nº 27/2019"/>
        <s v="I Série, Nº 30/2019"/>
        <s v="I Série, Nº 45/2019"/>
        <s v="I Série, Nº 65/2019"/>
        <s v="I Série, Nº 83/2019"/>
        <s v="II Série, Nº 98/2019"/>
        <s v="I Série, Nº 103/2019"/>
        <s v="I Série, Nº 106/2019"/>
        <s v="I Série, Nº 123/2019"/>
        <s v="I Série, Nº 124/2019"/>
        <s v="I Série, Nº 125/2019"/>
        <s v="I Série, Nº 127/2019"/>
        <s v="I Série, Nº 129/2019"/>
        <s v="I Série, Nº 143/2019"/>
        <s v="I Série, Nº 145/2019-1º Suplemento"/>
        <s v="I Série, Nº 147/2019"/>
        <s v="I Série, Nº 159/2019"/>
        <s v="I Série, Nº 164/2019"/>
        <s v="I Série, Nº 165/2019"/>
        <s v="I Série, Nº 167/2019"/>
        <s v="I Série, Nº 168/2019"/>
        <s v="I Série, Nº 170/2019"/>
        <s v="I Série, Nº 171/2019-1º Suplemento"/>
        <s v="I Série, Nº 179/2019"/>
        <s v="I Série, Nº 185/2019"/>
        <s v="I Série, Nº 186/2019"/>
        <s v="II Série, Nº 198/2019"/>
        <s v="I Série, Nº 206/2019"/>
        <s v="I Série, Nº 211/2019"/>
        <s v="II Série, Nº 220/2019"/>
        <s v="I Série, Nº 230/2019-1º Suplemento"/>
        <s v="I Série, Nº 232/2019-1º Suplemento"/>
        <s v="I Série, Nº 243/2019-1º Suplemento"/>
        <s v="I Série Nº 3/2024"/>
        <s v="I Série Nº 4/2024-1º Suplemento"/>
        <s v="I Série Nº 5/2024"/>
        <s v="II Série Nº 6/2024"/>
        <s v="I Série Nº 10/2024-2º Suplemento"/>
        <s v="I Série Nº 14/2024"/>
        <s v="I Série Nº 20/2024"/>
        <s v="I Série Nº 22/2024-1º Suplemento"/>
        <s v="I Série Nº 24/2024"/>
        <s v="I Série Nº 25/2024"/>
        <s v="I Série Nº 36/2024-1º Suplemento"/>
        <s v="I Série Nº 39/2024"/>
        <s v="I Série Nº 45/2024"/>
        <s v="I Série Nº 46/2024-Suplemento"/>
        <s v="II Série Nº 47/2024"/>
        <s v="I Série Nº 48/2024"/>
        <s v="I Série Nº 54/2024"/>
        <s v="I Série Nº 55/2024"/>
        <s v="I Série Nº 56/2024"/>
        <s v="I Série Nº 61/2024"/>
        <s v="I Série Nº 64/2024"/>
        <s v="I Série Nº 65/2024"/>
        <s v="I Série Nº 66/2024"/>
        <s v="I Série Nº 69/2024"/>
        <s v="I Série Nº 71/2024"/>
        <s v="II Série Nº 74/2024"/>
        <s v="II Série Nº 78/2024"/>
        <s v="I Série Nº 79/2024"/>
        <s v="I Série Nº 91/2024"/>
        <s v="I Série Nº 96/2024"/>
        <s v="I Série Nº 98/2024"/>
        <s v="I Série Nº 110/2024"/>
        <s v="I Série Nº 116/2024"/>
        <s v="I Série Nº 119/2024"/>
        <s v="I Série Nº 122/2024"/>
        <s v="II Série Nº 123/2024"/>
        <s v="II Série Nº 124/2024-Suplemento"/>
        <s v="I Série Nº 126/2024-Suplemento"/>
        <s v="II Série Nº 143/2024"/>
        <s v="I Série Nº 146/2024-Suplemento"/>
        <s v="I Série Nº 149/2024"/>
        <s v="II Série Nº 159/2024"/>
        <s v="I Série Nº 162/2024"/>
        <s v="I Série Nº 163/2024-Suplemento"/>
        <s v="I Série Nº 168/2024"/>
        <s v="II Série Nº 168/2024"/>
        <s v="I Série Nº 169/2024"/>
        <s v="I Série Nº 173-A/2024"/>
        <s v="I Série Nº 174/2024"/>
        <s v="I Série Nº 178/2024"/>
        <s v="I Série Nº 178/2024-Suplemento"/>
        <s v="I Série Nº 191/2024"/>
        <s v="I Série Nº 196/2024"/>
        <s v="I Série Nº 198/2024-Suplemento"/>
        <s v="I Série Nº 203/2024"/>
        <s v="II Série Nº 204/2024"/>
        <s v="I Série Nº 206/2024"/>
        <s v="I Série Nº 209/2024"/>
        <s v="II Série Nº 209/2024"/>
        <s v="I Série Nº 210/2024"/>
        <s v="II Série Nº 210/2024-Suplemento"/>
        <s v="I Série Nº 211/2024"/>
        <s v="I Série Nº 213/2024"/>
        <s v="I Série Nº 219/2024"/>
        <s v="I Série Nº 231/2024-Suplemento"/>
        <s v="I Série Nº 232/2024"/>
        <s v="I Série Nº 234/2024"/>
        <s v="I Série Nº 235/2024"/>
        <s v="I Série Nº 250/2024-Suplemento"/>
        <s v="I Série Nº 251/2024-Suplemento"/>
        <s v="I Série Nº 252/2024"/>
        <s v="I Série Nº 253/2024"/>
      </sharedItems>
    </cacheField>
    <cacheField name="Diploma" numFmtId="0">
      <sharedItems count="367">
        <s v="Declaração de Retificação Nº 1-A/2023"/>
        <s v="Portaria Nº 15/2023"/>
        <s v="Despacho Nº 163/2023"/>
        <s v="Portaria Nº 21/2023"/>
        <s v="Resolução Conselho Ministros Nº 5/2023"/>
        <s v="Decreto-Lei Nº 5/2023"/>
        <s v="Decreto-Lei Nº 7/2023"/>
        <s v="Resolução Conselho Ministros Nº 12-B/2023"/>
        <s v="Decreto-Lei Nº 10/2023"/>
        <s v="Portaria Nº 42/2023"/>
        <s v="Decreto-Lei Nº 11/2023"/>
        <s v="Resolução Conselho Ministros Nº 13/2023"/>
        <s v="Resolução Conselho Ministros Nº 14/2023"/>
        <s v="Declaração de Retificação Nº 7/2023"/>
        <s v="Resolução Conselho Ministros Nº 22/2023"/>
        <s v="Despacho Nº 2789-I/2023"/>
        <s v="Portaria Nº 65-A/2023"/>
        <s v="Aviso nº 5221-C/2023"/>
        <s v="Despacho Nº 3355-A/2023"/>
        <s v="Decreto-Lei Nº 20-A/2023"/>
        <s v="Resolução Conselho Ministros Nº 30/2023"/>
        <s v="Resolução Conselho Ministros Nº 31/2023"/>
        <s v="Decreto-Lei Nº 21-B/2023"/>
        <s v="Portaria Nº 99-A/2023"/>
        <s v="Decreto-Lei Nº 23/2023"/>
        <s v="Declaração Retificação Nº 12/2023"/>
        <s v="Decreto-Lei Nº 26/2023"/>
        <s v="Declaração Retificação Nº 12-A/2023"/>
        <s v="Declaração Retificação Nº 12-B/2023"/>
        <s v="Portaria Nº 103-A/2023"/>
        <s v="Portaria Nº 110-A/2023"/>
        <s v="Portaria Nº 113-A/2023"/>
        <s v="Resolução Conselho Ministros Nº 37/2023"/>
        <s v="Resolução Conselho Ministros Nº 39/2023"/>
        <s v="Resolução Conselho Ministros Nº 41/2023"/>
        <s v="Resolução Conselho Ministros Nº 45/2023"/>
        <s v="Decreto-Lei Nº 35/2023"/>
        <s v="Decreto-Lei Nº 36/2023"/>
        <s v="Decreto-Lei Nº 49/2023"/>
        <s v="Portaria Nº 187-B/2023"/>
        <s v="Lei Nº 28/2023"/>
        <s v="Resolução Conselho Ministros Nº 67/2023"/>
        <s v="Decreto-Lei Nº 56/2023"/>
        <s v="Resolução Conselho Ministros Nº 70/2023"/>
        <s v="Resolução Conselho Ministros Nº 78/2023"/>
        <s v="Decreto-Lei Nº 61/2023"/>
        <s v="Declaração Retificação Nº 15-A/2023"/>
        <s v="Portaria Nº 244-A/2023"/>
        <s v="Lei Nº 38/2023"/>
        <s v="Portaria Nº 254/2023"/>
        <s v="Lei Nº 43/2023"/>
        <s v="Resolução Conselho Ministros Nº 93/2023"/>
        <s v="Decreto-Lei Nº 69/2023"/>
        <s v="Decreto-Lei Nº 72/2023"/>
        <s v="Lei Nº 49/2023"/>
        <s v="Decreto-Lei Nº 76/2023"/>
        <s v="Resolução Conselho Ministros Nº 104/2023"/>
        <s v="Decreto-Lei Nº 80/2023"/>
        <s v="Portaria Nº 300/2023"/>
        <s v="Decreto-Lei Nº 87/2023"/>
        <s v="Decreto-Lei Nº 90/2023"/>
        <s v="Decreto Regulamentar Nº 3/2023"/>
        <s v="Decreto-Lei Nº 93/2023"/>
        <s v="Decreto-Lei Nº 97/2023"/>
        <s v="Resolução Conselho Ministros Nº 126/2023"/>
        <s v="Resolução Conselho Ministros Nº 127/2023"/>
        <s v="Deliberação (extrato) Nº 1049-A/2023"/>
        <s v="Resolução Conselho Ministros Nº 132/2023"/>
        <s v="Despacho Nº 11035/2023"/>
        <s v="Decreto-Lei Nº 101/2023"/>
        <s v="Declaração Retificação Nº 22-A/2023"/>
        <s v="Lei Nº 63/2023"/>
        <s v="Decreto-Lei Nº 105/2023"/>
        <s v="Decreto-Lei Nº 108-A/2023"/>
        <s v="Resolução Conselho Ministros Nº 158/2023"/>
        <s v="Resolução Conselho Ministros Nº 176/2023"/>
        <s v="Portaria Nº 445-B/2023"/>
        <s v="Resolução Conselho Ministros Nº 192/2023"/>
        <s v="Lei Nº 82/2023"/>
        <s v="Decreto-Lei Nº 139-D/2023"/>
        <s v="Resolução Conselho Ministros Nº 2/2022"/>
        <s v="Decreto-Lei Nº 16/2022"/>
        <s v="Despacho Nº 890/2022"/>
        <s v="Resolução Conselho Ministros Nº 6/2022"/>
        <s v="Portaria Nº 54/2022"/>
        <s v="Portaria Nº 79/2022"/>
        <s v="Portaria Nº 98-A/2022"/>
        <s v="Decreto-Lei Nº 30-A/2022"/>
        <s v="Despacho Nº 4485-A/2022"/>
        <s v="Decreto-Lei Nº 32/2022"/>
        <s v="Lei Nº 12/2022"/>
        <s v="Decreto-Lei Nº 53/2022"/>
        <s v="Resolução Conselho Ministros Nº 77/2022"/>
        <s v="Decreto-Lei Nº 62/2022"/>
        <s v="Resolução Conselho Ministros Nº 83/2022"/>
        <s v="Resolução Conselho Ministros Nº 82/2022"/>
        <s v="Resolução Conselho Ministros Nº 87/2022"/>
        <s v="Resolução Conselho Ministros Nº 87-A/2022"/>
        <s v="Decreto-Lei Nº 70/2022"/>
        <s v="Decreto-Lei Nº 71/2022"/>
        <s v="Decreto-Lei Nº 72/2022"/>
        <s v="Decreto-Lei Nº 73/2022"/>
        <s v="Decreto-Lei Nº 75/2022"/>
        <s v="Regulamento Nº 1086/2022"/>
        <s v="Declaração Retificação Nº 29/2022"/>
        <s v="Decreto-Lei Nº 83/2022"/>
        <s v="Decreto-Lei Nº 84/2022"/>
        <s v="Decreto-Lei Nº 84-A/2022"/>
        <s v="Decreto-Lei Nº 84-D/2022"/>
        <s v="Resolução Conselho Ministros Nº 123/2022"/>
        <s v="Resolução Conselho Ministros Nº 129/2022"/>
        <s v="Lei Nº 24-A/2022"/>
        <s v="Despacho Nº 14724-A/2022"/>
        <s v="Resolução Conselho Ministros Nº 147/2022"/>
        <s v="Resolução Conselho Ministros Nº 150-A/2022"/>
        <s v="Decreto-Lei Nº 88/2022"/>
        <s v="Decreto-Lei Nº 89/2022"/>
        <s v="Lei Nº 24-B/2022"/>
        <s v="Portaria Nº 312-C/2022"/>
        <s v="Lei Nº 24-C/2022"/>
        <s v="Lei Nº 24-D/2022"/>
        <s v="Decreto-Lei Nº 3/2021"/>
        <s v="Resolução Conselho Ministros Nº 5/2021"/>
        <s v="Portaria Nº 16/2021"/>
        <s v="Decreto-Lei Nº 8/2021"/>
        <s v="Declaração Retificação Nº 3/2021"/>
        <s v="Despacho Nº 883/2021"/>
        <s v="Regulamento Nº 103/2021"/>
        <s v="Resolução Conselho Ministros Nº 8-A/2021"/>
        <s v="Portaria Nº 38/2021"/>
        <s v="Despacho Nº 1824-A/2021"/>
        <s v="Despacho Nº 1897/2021"/>
        <s v="Decreto-Lei Nº 16/2021"/>
        <s v="Despacho Nº 2064/2021"/>
        <s v="Despacho Nº 2263/2021"/>
        <s v="Despacho Nº 2702-B/2021"/>
        <s v="Portaria Nº 55/2021"/>
        <s v="Portaria Nº 67/2021"/>
        <s v="Resolução Conselho Ministros Nº 22/2021"/>
        <s v="Resolução Conselho Ministros Nº 25/2021"/>
        <s v="Resolução Conselho Ministros Nº 26/2021"/>
        <s v="Resolução Conselho Ministros Nº 28/2021"/>
        <s v="Resolução Conselho Ministros Nº 29/2021"/>
        <s v="Decreto-Lei Nº 25/2021"/>
        <s v="Despacho Nº 3387-A/2021"/>
        <s v="Portaria Nº 76/2021"/>
        <s v="Despacho Nº 3515-A/2021"/>
        <s v="Regulamento Nº 343/2021"/>
        <s v="Lei Nº 20/2021"/>
        <s v="Decreto-Lei Nº 28/2021"/>
        <s v="Regulamento Nº 368/2021"/>
        <s v="Diretiva Nº 8/2021"/>
        <s v="Declaração de Retificação Nº 332/2021"/>
        <s v="Regulamento Nº 373/2021"/>
        <s v="Declaração de Retificação Nº 14/2021"/>
        <s v="Despacho Nº 4619/2021"/>
        <s v="Decreto-Lei Nº 30/2021"/>
        <s v="Decreto-Lei Nº 38/2021"/>
        <s v="Decreto-Lei Nº 39/2021"/>
        <s v="Resolução Conselho Ministros Nº 71-A/2021"/>
        <s v="Decreto Nº 16/2021"/>
        <s v="Decreto-Lei Nº 46/2021"/>
        <s v="Decreto-Lei Nº 50/2021"/>
        <s v="Decreto-Lei Nº 52/2021"/>
        <s v="Lei Nº 39/2021"/>
        <s v="Decreto-Lei Nº 54/2021"/>
        <s v="Decreto Regulamentar Nº 3/2021"/>
        <s v="Resolução Conselho Ministros Nº 78/2021"/>
        <s v="Portaria Nº 138/2021"/>
        <s v="Despacho Nº 6460/2021"/>
        <s v="Portaria Nº 138-G/2021"/>
        <s v="Portaria Nº 138-H/2021"/>
        <s v="Portaria Nº 138-I/2021"/>
        <s v="Despacho Nº 6476-A/2021"/>
        <s v="Despacho Nº 6476- B/2021"/>
        <s v="Despacho Nº 6476-C/2021"/>
        <s v="Despacho Nº 6476-D/2021"/>
        <s v="Despacho Nº 6476-E/2021"/>
        <s v="Despacho Nº 6476-H/2021"/>
        <s v="Despacho Nº 6546/2021"/>
        <s v="Despacho Nº 7109-A/2021"/>
        <s v="Despacho Nº 7495-B/2021"/>
        <s v="Despacho Nº 7512/2021"/>
        <s v="Decreto-Lei Nº 68/2021"/>
        <s v="Lei Nº 52/2021"/>
        <s v="Resolução Conselho Ministros Nº 111/2021"/>
        <s v="Decreto Regulamentar Nº 6/2021"/>
        <s v="Lei Nº 68/2021"/>
        <s v="Declaração Retificação Nº 31/2021"/>
        <s v="Decreto-Lei Nº 78/2021"/>
        <s v="Decreto-Lei Nº 86/2021"/>
        <s v="Portaria Nº 230-A/2021"/>
        <s v="Resolução Conselho Ministros Nº 153/2021"/>
        <s v="Decreto-Lei Nº 98/2021"/>
        <s v="Portaria Nº 262/2021"/>
        <s v="Decreto-Lei Nº 114/2021"/>
        <s v="Resolução Conselho Ministros Nº 183/2021"/>
        <s v="Lei Nº 98/2021"/>
        <s v="Decreto-Lei Nº 1-A/2020"/>
        <s v="Despacho Nº 443/2020 "/>
        <s v="Despacho Nº 444/2020 "/>
        <s v="Despacho Nº 1048-A/2020"/>
        <s v="Despacho Nº 4736/2020"/>
        <s v="Despacho Nº 5545-B/2020"/>
        <s v="Resolução Conselho Ministros Nº 41/2020"/>
        <s v="Resolução Conselho Ministros Nº 45-A/2020"/>
        <s v="Resolução Conselho Ministros Nº 48/2020"/>
        <s v="Resolução Conselho Ministros Nº 49/2020"/>
        <s v="Decreto-Lei Nº 29/2020"/>
        <s v="Resolução Conselho Ministros Nº 52-A/2020"/>
        <s v="Resolução Conselho Ministros Nº 53/2020"/>
        <s v="Resolução Conselho Ministros Nº 55/2020"/>
        <s v="Resolução Conselho Ministros Nº 63/2020"/>
        <s v="Decreto-Lei Nº 60/2020"/>
        <s v="Decreto-Lei Nº 64/2020"/>
        <s v="Decreto-Lei Nº 74/2020"/>
        <s v="Decreto-Lei Nº 81/2020"/>
        <s v="Decreto-Lei Nº 86/2020"/>
        <s v="Decreto-Lei Nº 87/2020"/>
        <s v="Decreto-Lei Nº 92/2020"/>
        <s v="Resolução Conselho Ministros Nº 97/2020"/>
        <s v="Resolução Conselho Ministros Nº 98/2020"/>
        <s v="Portaria Nº 264/2020"/>
        <s v="Resolução Conselho Ministros Nº 104/2020"/>
        <s v="Decreto-Lei Nº 102-D/2020"/>
        <s v="Regulamento Nº 1129/2020"/>
        <s v="Lei Nº 75 - B/2020"/>
        <s v="Lei Nº 75 - C/2020"/>
        <s v="Portaria Nº 6-A/2019"/>
        <s v="Lei Nº 2/2019"/>
        <s v="Lei Nº 3/2019"/>
        <s v="Decreto-Lei Nº 10/2019"/>
        <s v="Resolução Conselho Ministros Nº 13/2019"/>
        <s v="Resolução Conselho Ministros Nº 14/2019"/>
        <s v="Portaria Nº 41/2019"/>
        <s v="Portaria Nº 42/2019"/>
        <s v="Portaria Nº 44/2019"/>
        <s v="Portaria Nº 116-A/2019"/>
        <s v="Despacho Nº 1234-A/2019 "/>
        <s v="Lei Nº 10/2019"/>
        <s v="Lei Nº 12/2019"/>
        <s v="Lei Nº 13/2019"/>
        <s v="Resolução Conselho Ministros Nº 50/2019"/>
        <s v="Portaria Nº 98/2019"/>
        <s v="Decreto-Lei Nº 58/2019"/>
        <s v="Portaria Nº 355/2019"/>
        <s v="Portaria Nº 166/2019"/>
        <s v="Resolução Conselho Ministros Nº 106/2019"/>
        <s v="Resolução Conselho Ministros Nº 107/2019"/>
        <s v="Resolução Conselho Ministros Nº 108/2019"/>
        <s v="Portaria Nº 202/2019"/>
        <s v="Resolução Conselho Ministros Nº 110/2019"/>
        <s v="Resolução Conselho Ministros Nº 112/2019"/>
        <s v="Lei Nº 51/2019"/>
        <s v="Portaria Nº 241-B/2019"/>
        <s v="Resolução Conselho Ministros Nº 130/2019"/>
        <s v="Resolução Conselho Ministros Nº 131/2019"/>
        <s v="Decreto-Lei Nº 116/2019"/>
        <s v="Decreto-Lei Nº 119/2019"/>
        <s v="Decreto-Lei Nº 124/2019"/>
        <s v="Decreto-Lei Nº 127/2019"/>
        <s v="Lei Nº 76/2019"/>
        <s v="Lei Nº 77/2019"/>
        <s v="Lei Nº 88/2019"/>
        <s v="Lei Nº 99/2019"/>
        <s v="Decreto-Lei Nº 136-A/2019"/>
        <s v="Decreto-Lei Nº 140/2019"/>
        <s v="Portaria Nº 336/2019"/>
        <s v="Resolução Conselho Ministros Nº 161/2019"/>
        <s v="Decreto Regulamentar Nº 5/2019"/>
        <s v="Despacho Nº 9315/2019"/>
        <s v="Decreto-Lei Nº 161/2019"/>
        <s v="Decreto-Lei Nº 162/2019"/>
        <s v="Regulamento Nº 854/2019"/>
        <s v="Despacho Nº 10474/2019"/>
        <s v="Decreto-Lei Nº 169-A/2019"/>
        <s v="Decreto-Lei Nº 169-B/2019"/>
        <s v="Decreto-Lei Nº 174-A/2019"/>
        <s v="Decreto-Lei Nº 4/2024"/>
        <s v="Resolução Conselho Ministros Nº 1/2024"/>
        <s v="PortariaNº 7-A/2024"/>
        <s v="Decreto-Lei Nº 10/2024"/>
        <s v="Resolução Conselho Ministros Nº 11/2024"/>
        <s v="Despacho Nº 129/2024"/>
        <s v="Declaração Retificação Nº 1F/2024"/>
        <s v="Decreto-Lei Nº 16/2024"/>
        <s v="Decreto-Lei Nº 17/2024"/>
        <s v="Portaria Nº 36-A/2024"/>
        <s v="Decreto-Lei Nº 18/2024"/>
        <s v="Resolução Conselho Ministros Nº 23/2024"/>
        <s v="Resolução Conselho Ministros Nº 26-A/2024"/>
        <s v="Resolução Conselho Ministros Nº 27/2024"/>
        <s v="Resolução Conselho Ministros Nº 36/2024"/>
        <s v="Declaração Retificação Nº 15-A/2024/1"/>
        <s v="Despacho Nº 2404/2024"/>
        <s v="Portaria Nº 85/2024/1"/>
        <s v="Resolução Conselho Ministros Nº 40/2024"/>
        <s v="Resolução Conselho Ministros Nº 41/2024"/>
        <s v="Portaria Nº 109/2024/1"/>
        <s v="Decreto-Lei Nº 21/2024"/>
        <s v="Decreto-Lei Nº 22/2024"/>
        <s v="Decreto Lei Nº 24/2024"/>
        <s v="Resolução Conselho Ministros Nº 50/2024"/>
        <s v="Portaria Nº 125/2024/1"/>
        <s v="Portaria Nº 135/2024/1"/>
        <s v="Resolução Conselho Ministros Nº 62/2024"/>
        <s v="Portaria Nº 150/2024/1"/>
        <s v="Declaração Retificação Nº 22/2024/1"/>
        <s v="Despacho Nº 4090/2024"/>
        <s v="Regulamento Nº 446/2024"/>
        <s v="Resolução Conselho Ministros Nº 63/2024"/>
        <s v="Decreto-Lei Nº 32/2024"/>
        <s v="Decreto-Lei Nº 34/2024"/>
        <s v="Decreto-Lei Nº 36/2024"/>
        <s v="Portaria Nº 160/2024/1"/>
        <s v="Portaria Nº 168/2024/1"/>
        <s v="Resolução Conselho Ministros Nº 80/2024"/>
        <s v="Portaria Nº 172/2024/1"/>
        <s v="Despacho Nº 7100/2024"/>
        <s v="Despacho Nº 7167-C/2024"/>
        <s v="Decreto-Lei Nº 43-A/2024"/>
        <s v="Decreto-Lei Nº 43-B/2024"/>
        <s v="Despacho Nº 8335/2024"/>
        <s v="Portaria Nº 176-B/2024/1"/>
        <s v="Portaria Nº 179/2024/1"/>
        <s v="Diretiva Nº 19/2024"/>
        <s v="Resolução Conselho Ministros Nº 109/2024"/>
        <s v="Portaria Nº 189-A/2024/1"/>
        <s v="Resolução Conselho Minstros Nº 113/2024"/>
        <s v="Despacho Nº 10278/2024"/>
        <s v="Resolução Conselho Ministros Nº 119/2024"/>
        <s v="Resolução Conselho Ministros Nº 122/2024"/>
        <s v="Portaria Nº 203-A/2024/1"/>
        <s v="Decreto-Lei Nº 55/2024"/>
        <s v="Portaria Nº 208/2024/1"/>
        <s v="Portaria Nº 210-A/2024/1"/>
        <s v="Portaria Nº 239/2024/1"/>
        <s v="Portaria Nº 240/2024/1"/>
        <s v="Portaria Nº 241/2024/1"/>
        <s v="Decreto-Lei Nº 69/2024"/>
        <s v="Resolução Conselho Ministros Nº 134-B/2024"/>
        <s v="Resolução Conselho Ministros Nº 134-C/2024"/>
        <s v="Decreto-Lei Nº 73/2024"/>
        <s v="Despacho Nº 12438/2024"/>
        <s v="Decreto-Lei Nº 77/2024"/>
        <s v="Resolução Conselho Ministros Nº 144/2024"/>
        <s v="Resolução Conselho Ministros Nº 147/2024"/>
        <s v="Declaração Retificação Nº 883/2024/2"/>
        <s v="Resolução Conselho Ministros Nº 148/2024"/>
        <s v="Despacho Nº 12876-A/2024"/>
        <s v="Resolução Conselho Ministros Nº 149/2024"/>
        <s v="Resolução Conselho Ministros Nº 150/2024"/>
        <s v="Decreto-Lei Nº 84/2024"/>
        <s v="Resolução Conselho Ministros Nº 162/2024"/>
        <s v="Portaria Nº 307-A/2024/1"/>
        <s v="Decreto-Lei Nº 98/2024"/>
        <s v="Decreto-Lei Nº 99/2024"/>
        <s v="Decreto-Lei Nº 101/2024"/>
        <s v="Decreto-Lei Nº 114-A/2024"/>
        <s v="Portaria Nº 355-A/2024/1"/>
        <s v="Portaria Nº 355-B/2024/1"/>
        <s v="Decreto-Lei Nº 117/2024"/>
        <s v="Decreto-Lei Nº 122/2024"/>
        <s v="Decreto-Lei Nº 123/2024"/>
        <s v="Portaria Nº 367/2024/1"/>
        <s v="Lei Nº 45-A/2024"/>
        <s v="Lei Nº 45-B/2024"/>
      </sharedItems>
    </cacheField>
    <cacheField name="Resumo" numFmtId="0">
      <sharedItems count="359" longText="1">
        <s v="Retifica a Lei n.º 24-D/2022, de 30 de dezembro, que aprova o Orçamento do Estado para 2023"/>
        <s v="Estabelece o sistema de compra centralizada de biometano e hidrogénio produzido por eletrólise a partir da água, com recurso a eletricidade com origem em fontes de energia renovável"/>
        <s v="Conclusão do processo de extinção do Fundo Florestal Permanente, do Fundo de Apoio à Inovação, do Fundo de Eficiência Energética e do Fundo para a Sustentabilidade Sistémica do Setor Energético, e de transferência das respetivas atribuições para o Fundo Ambiental"/>
        <s v="Cria o Programa «Trabalhos &amp; Competências Verdes/Green Skills &amp; Jobs», programa de formação profissional na área da energia"/>
        <s v="Estabelece um modelo de coordenação e acompanhamento da implementação dos Objetivos de Desenvolvimento Sustentável"/>
        <s v="Estabelece o modelo de governação dos fundos europeus para o período de programação 2021-2027"/>
        <s v="Altera o regime de organização e funcionamento do XXIII Governo Constitucional"/>
        <s v="Declara as cheias e inundações como ocorrência natural excecional e aprova medidas de apoio em consequência dos danos causados"/>
        <s v="Estabelece as normas de execução do Orçamento do Estado para 2023"/>
        <s v="Regulamenta o regime de avaliação e gestão do ruído ambiente e transpõe para a ordem jurídica interna a Diretiva (UE) n.º 2020/367, da Comissão, de 4 de março de 2020, a Diretiva Delegada (UE) n.º 2021/1226, da Comissão, de 21 de dezembro de 2020, e dá execução ao Regulamento (UE) n.º 2019/1010, do Parlamento Europeu e do Conselho, de 5 de junho de 2019"/>
        <s v="Procede à reforma e simplificação dos licenciamentos ambientais"/>
        <s v="Aprova a Estratégia Nacional para as Compras Públicas Ecológicas 2030 - ECO360"/>
        <s v="Cria as estruturas de missão dos programas temáticos, regionais do continente, de Assistência Técnica e do Programa do Fundo para o Asilo, a Migração e a Integração para o período de programação 2021-2027"/>
        <s v="Aprova o programa «Voluntariado Jovem para a Natureza e Florestas» para os anos de 2023 a 2026 e autoriza a respetiva despesa"/>
        <s v="Institui o Comité de Acompanhamento do Programa Ação Climática e Sustentabilidade (PACS)"/>
        <s v="Suspende a atualização da taxa do adicionamento sobre as emissões de CO2"/>
        <s v="Aprova a alteração por adaptação do Plano de Ordenamento da Orla Costeira Vilamoura - Vila Real de Santo António, aprovado pela Resolução do Conselho de Ministros n.º 103/2005, de 27 de junho"/>
        <s v="Aprova o orçamento do Fundo Ambiental para o ano de 2023"/>
        <s v="Estabelece o regime geral de aplicação dos fundos europeus do Portugal 2030 e do Fundo para o Asilo, a Migração e a Integração para o período de programação de 2021-2027"/>
        <s v="Aprova o Plano Estratégico para os Resíduos Urbanos 2030"/>
        <s v="Aprova o Plano Nacional de Gestão de Resíduos 2030"/>
        <s v="Altera o mecanismo excecional e temporário de ajuste dos custos de produção de energia elétrica no âmbito do Mercado Ibérico de Eletricidade"/>
        <s v="Procede à transposição de diretivas delegadas (UE) relativas à utilização de substâncias perigosas em equipamento elétrico e eletrónico"/>
        <s v="Retifica a Portaria n.º 63/2023, de 2 de março, que procede à segunda alteração da Portaria n.º 174/2020, de 17 de julho, que define a medida Emprego Interior MAIS - Mobilidade Apoiada para Um Interior Sustentável"/>
        <s v="Clarifica o regime de avaliação ambiental aplicável aos planos de afetação do espaço marítimo"/>
        <s v="Retifica o Decreto-Lei n.º 11/2023, de 10 de fevereiro, que procede à reforma e simplificação dos licenciamentos ambientais"/>
        <s v="Retifica a Declaração de Retificação n.º 7-A/2023, de 28 de fevereiro, que retifica o Decreto-Lei n.º 11/2023"/>
        <s v="Adota o Regulamento Específico da Área Temática Inovação e Transição Digital, no âmbito dos Sistemas de Incentivos do Portugal 2030"/>
        <s v="Regulamenta o Decreto-Lei n.º 84/2022, de 9 de dezembro, complementando a transposição da Diretiva (UE) 2018/2001 do Parlamento Europeu e do Conselho, de 11 de dezembro de 2018"/>
        <s v="Autoriza a despesa com o apoio ao setor dos transportes públicos pesados de passageiros com vista à mitigação dos efeitos do aumento do preço do combustível"/>
        <s v="Determina a alteração e a recondução a programas dos atuais planos regionais de ordenamento do território do Oeste e Vale do Tejo, da Área Metropolitana de Lisboa, do Alentejo e do Algarve"/>
        <s v="Aprova um conjunto de medidas tendo em vista a concretização do Projeto do Arco_x000a_Ribeirinho Sul."/>
        <s v="Aprova o plano de ação para as vias prioritárias de introdução não intencional de espécies exóticas invasoras em Portugal continental"/>
        <s v="Procede à consagração do Conselho de Concertação Territorial"/>
        <s v="Procede à conversão das Comissões de Coordenação e Desenvolvimento Regional em institutos públicos"/>
        <s v="Altera o regime da organização e funcionamento do XXIII Governo Constitucional"/>
        <s v="Mantém a trajetória de descongelamento gradual da atualização da taxa do adicionamento sobre as emissões de CO2, mantendo uma suspensão parcial da sua atualização"/>
        <s v="Veda a renovação forçada de serviços ou equipamentos cuja vida útil não tenha expirado, alterando a Lei n.º 24/96, de 31 de julho"/>
        <s v="Aprova a Estratégia Nacional para a Mobilidade Ativa Pedonal 2030 e determina a criação de um grupo de projeto para a sua implementação"/>
        <s v="Altera o Sistema de Gestão Integrada de Fogos Rurais para enquadrar a aplicação da metodologia de adaptação das áreas prioritárias de prevenção e segurança"/>
        <s v="Autoriza a renovação, por um novo período de oito anos, do contrato de concessão do exercício da atividade de recuperação ambiental de áreas mineiras degradadas, celebrado entre o Estado Português e a EDM - Empresa de Desenvolvimento Mineiro, S. A."/>
        <s v="Autoriza o Fundo Ambiental a proceder a transferências para a cobertura do risco da execução da infraestrutura da Agenda «H2 Green Valley»"/>
        <s v="Altera o modelo de governação dos fundos europeus atribuídos a Portugal através do Plano de Recuperação e Resiliência e ajusta os procedimentos relativos aos respetivos pagamentos"/>
        <s v="Retifica o Decreto -Lei n.º 36/2023, de 26 de maio, que procede à conversão das Comissões de Coordenação e Desenvolvimento Regional em institutos públicos."/>
        <s v="Lei das Grandes Opções para 2023-2026"/>
        <s v="Aprova o Programa de Monitorização Ambiental da Radioatividade (PRAD)"/>
        <s v="Composição, organização e funcionamento do Conselho para a Ação Climática"/>
        <s v="Aprova o Plano Nacional de Saúde 2030"/>
        <s v="Estabelece o regime jurídico da qualidade da água destinada ao consumo humano, transpondo diversas diretivas"/>
        <s v="Aprova o regime jurídico do cadastro predial e estabelece o Sistema Nacional de Informação Cadastral e a carta cadastral."/>
        <s v="Cria o Banco de Terras e o Fundo de Mobilização de Terras, revogando a Lei n.º 62/2012, de 10 de dezembro, e o Decreto-Lei n.º 21/2014, de 11 de fevereiro"/>
        <s v="Altera as regras aplicáveis ao Parque Natural das Serras de Aire e Candeeiros"/>
        <s v="Aprova a atualização dos limites e o Programa Especial do Parque Natural das Serras de Aire e Candeeiros"/>
        <s v="Estabelece o procedimento excecional de atribuição de capacidade de ligação à rede de instalações de consumo de energia elétrica em zonas de grande procura"/>
        <s v="Procede à definição da metodologia de cálculo da taxa de remuneração a aplicar à transferência intertemporal de proveitos permitidos referentes aos custos de política energética, de sustentabilidade e interesse económico geral"/>
        <s v="Altera o regime da utilização dos recursos hídricos e o regime jurídico da avaliação de impacte ambiental dos projetos públicos e privados suscetíveis de produzirem efeitos significativos no ambiente"/>
        <s v="Altera o regime jurídico do sistema de informação cadastral simplificado e do Balcão Único do Prédio"/>
        <s v="Regulamenta o regime jurídico do sistema de informação cadastral simplificado e do Balcão Único do Prédio"/>
        <s v="Procede à alteração dos limites da Zona de Proteção Especial do Douro Internacional e Vale do Rio Águeda"/>
        <s v="Procede à criação de um regime de redução no valor das taxas de portagens cobradas aos utilizadores nos lanços e sublanços das autoestradas dos territórios do interior do país ou onde não existam vias alternativas que permitam um uso em qualidade e segurança"/>
        <s v="Aprova o Plano de Ação da Estratégia Nacional de Combate à Pobreza 2022-2025"/>
        <s v="Aprova o Plano Estratégico para os Resíduos Não Urbanos"/>
        <s v="Aprova o Regulamento de Gestão do Parque Natural das Serras de Aire e Candeeiros"/>
        <s v="Define os critérios ecológicos aplicáveis à celebração de contratos por parte das entidades da administração direta e indireta do Estado"/>
        <s v="Afeta receita à redução do défice tarifário do Sistema Elétrico Nacional."/>
        <s v="Aprova o regime jurídico do serviço público de transporte de passageiros em táxi"/>
        <s v="Retifica a Resolução do Conselho de Ministros n.º 104/2023, de 1 de setembro - Aprova a atualização dos limites e o Programa Especial do Parque Natural das Serras de Aire e Candeeiros"/>
        <s v="Revê o modelo de cogestão de áreas protegidas, para melhorar a sua eficácia e garantir maior responsabilização, alterando o Decreto-Lei n.º 116/2019, de 21 de agosto"/>
        <s v="Reformula os procedimentos relativos aos pedidos de instalação e exploração de novas centrais de valorização de biomassa"/>
        <s v="Procede ao lançamento da segunda edição do Programa Bairros Saudáveis"/>
        <s v="Aprova a Estratégia Nacional para os Territórios Inteligentes e respetivo Plano de Ação e Arquitetura de Referência para Plataformas de Gestão Urbana"/>
        <s v="Décima terceira alteração ao Regulamento Específico do Domínio da Sustentabilidade e Eficiência no Uso de Recursos, aprovado pela Portaria n.º 57-B/2015, de 27 de fevereiro"/>
        <s v="Aprova o Programa Nacional de Investimentos para a década de 2021 a 2030"/>
        <s v="Orçamento do Estado para 2024"/>
        <s v="Procede à alteração do regime jurídico da proteção radiológica"/>
        <s v="Adapta o Programa de Transformação da Paisagem ao Plano de Recuperação e Resiliência"/>
        <s v="Altera o regime jurídico da reconversão da paisagem"/>
        <s v="Estabelece os objetivos e as metas da área governativa do ambiente e ação climática para o triénio 2022-2024, no âmbito do Programa de Eficiência de Recursos na Administração Pública (ECO.AP 2030)."/>
        <s v="Aprova a Estratégia Nacional para os Efluentes Agropecuários e Agroindustriais 2030"/>
        <s v="Procede à terceira alteração à Portaria n.º 125/2014, de 25 de junho, que fixa a estrutura nuclear da Secretaria-Geral do Ambiente"/>
        <s v="Define o regime aplicável à gestão de efluentes pecuários, revogando as Portarias n.os 631/2009, de 9 de junho, e 114-A/2011, de 23 de março"/>
        <s v="Aprova o Regulamento do Sistema de Incentivos de Apoio à Produção de Hidrogénio Renovável e Outros Gases Renováveis"/>
        <s v="Aprova medidas excecionais que visam assegurar a simplificação dos procedimentos de produção de energia a partir de fontes renováveis"/>
        <s v="Altera o Despacho n.º 3329-A/2022, de 15 de março, que aprova o Regulamento do Apoio Extraordinário e Excecional ao Setor dos Transportes Públicos de Passageiros com Vista à Mitigação dos Efeitos da Escalada de Preços do Combustível"/>
        <s v="Aprova o regime de organização e funcionamento do XXIII Governo Constitucional."/>
        <s v="Orçamento Estado para 2022"/>
        <s v="Estabelece as normas de execução do Orçamento do Estado para 2022"/>
        <s v="Aprova o II Plano Nacional para a Juventude"/>
        <s v="Constitui o Empreendimento de Aproveitamento Hidráulico de Fins Múltiplos do Crato e adota medidas excecionais para a concretização do mesmo"/>
        <s v="Aprova medidas em consequência dos danos causados pelos incêndios florestais no Parque Natural da Serra da Estrela"/>
        <s v="Procede à definição de medidas preventivas que permitam fazer face à atual situação e a eventuais disrupções futuras, tendo sempre em vista a garantia da segurança do abastecimento de energia"/>
        <s v="Estabelece medidas de apoio às empresas em face do aumento dos preços da energia"/>
        <s v="Aprova o Programa da Orla Costeira de Espichel-Odeceixe"/>
        <s v="Cria uma reserva estratégica de gás natural, pertencente ao Estado Português, e estabelece medidas extraordinárias e temporárias de reporte de informação e de garantia da segurança de abastecimento de gás"/>
        <s v="Completa a transposição da Diretiva (UE) 2018/2002, alterando disposições em matéria de eficiência energética e produção em cogeração"/>
        <s v="Altera as medidas excecionais para a implementação de projetos e iniciativas de produção e armazenamento de energia de fontes renováveis"/>
        <s v="Prevê novos prazos para a apresentação de pedidos de instalação e exploração de novas centrais de valorização de biomassa e reformula os termos dos respetivos procedimentos de avaliação e decisão"/>
        <s v="Assegura a execução na ordem jurídica nacional do Regulamento (UE) n.º 2019/1021, relativo a poluentes orgânicos persistentes"/>
        <s v="Aprova o Regulamento das Relações Comerciais do Setor do Gás de Petróleo Liquefeito Canalizado"/>
        <s v="Retifica a Resolução do Conselho de Ministros n.º 82/2022, de 27 de setembro, que procede à definição de medidas preventivas que permitam fazer face à atual situação e a eventuais disrupções futuras, tendo sempre em vista a garantia da segurança do abastecimento de energia"/>
        <s v="Completa a transposição da Diretiva (UE) 2019/904, definindo os regimes de responsabilidade alargada do produtor de determinados produtos de plástico de utilização única"/>
        <s v="Estabelece metas relativas ao consumo de energia proveniente de fontes renováveis, transpondo parcialmente a Diretiva (UE) 2018/2001"/>
        <s v="Altera o regime de avaliação e gestão do ruído ambiente, transpondo diversas diretivas da União Europeia"/>
        <s v="Aprova a criação do regime transitório de estabilização de preços do gás por pessoas coletivas com consumos superiores a 10 000 m3"/>
        <s v="Determina a transferência, a partilha e a articulação das atribuições dos serviços periféricos da administração direta e indireta do Estado nas comissões de coordenação e desenvolvimento regional."/>
        <s v="Aprova o Programa Nacional de Gestão do Combustível Irradiado e dos Resíduos Radioativos"/>
        <s v="Procede à alteração do regime jurídico das autarquias locais, aprofundando o regime das áreas metropolitanas e das comunidades intermunicipais."/>
        <s v="Apoio financeiro aos utilizadores de veículos elétricos"/>
        <s v="Autoriza a concessão de um apoio extraordinário e excecional com vista à mitigação dos efeitos do aumento de preços do combustível no setor dos transportes públicos de passageiros"/>
        <s v="Aprova o Plano Nacional para o Radão"/>
        <s v="Regulamenta a contribuição especial para a conservação dos recursos florestais e_x000a_determina as condições da sua aplicação."/>
        <s v="Prorroga os prazos para atribuição de financiamento e compensação aos operadores de transportes públicos coletivos de passageiros."/>
        <s v="Regulamenta as contribuições de solidariedade temporárias sobre os setores da energia e da distribuição alimentar"/>
        <s v="Altera a Portaria n.º 331-E/2021, de 31 de dezembro, que regulamenta a contribuição sobre as embalagens de utilização única de plástico ou alumínio, ou multimaterial com plástico ou com alumínio, a serem adquiridas em refeições prontas a consumir"/>
        <s v="Lei das Grandes Opções para 2022-2026"/>
        <s v="Orçamento do Estado para 2023"/>
        <s v="Prorroga o prazo de integração das regras dos planos especiais de ordenamento do território"/>
        <s v="Aprova o modelo do projeto-piloto relativo à avaliação prévia de impacto legislativo na ação climática"/>
        <s v="Revoga a Portaria n.º 498/2010, de 14 de julho, que procedeu à classificação das albufeiras de Fridão (escalão principal e barragem de jusante) e de Alvito"/>
        <s v="Procede à atualização das metas de incorporação de biocombustíveis nos combustíveis para consumo em território nacional para 2021"/>
        <s v="Retifica o Decreto-Lei n.º 102-D/2020, de 10 de dezembro, do Ambiente e Ação Climática, que aprova o regime geral da gestão de resíduos, o regime jurídico da deposição de resíduos em aterro e altera o regime da gestão de fluxos específicos de resíduos, transpondo as Diretivas (UE) 2018/849, 2018/850, 2018/851 e 2018/852"/>
        <s v="Clarifica o regime jurídico de avaliação de impacte ambiental (AIA), aprovado pelo Decreto-Lei n.º 151-B/2013, de 31 de outubro, na sua atual redação"/>
        <s v="Altera o Regulamento da Mobilidade Elétrica."/>
        <s v="Aprova a Estratégia de Longo Prazo para a Renovação dos Edifícios"/>
        <s v="Cria as taxas de carbono sobre as viagens aéreas e marítimas"/>
        <s v="Determina os fatores de distribuição das verbas do Programa de Apoio à Redução Tarifária (PART) pelas áreas metropolitanas (AM) e pelas comunidades intermunicipais (CIM)"/>
        <s v="Aprova o orçamento do Fundo Ambiental para o ano de 2021"/>
        <s v="Altera os sistemas multimunicipais de recolha, tratamento e rejeição de efluentes e introduz medidas relativas à geração e recuperação dos desvios de recuperação de determinados gastos"/>
        <s v="Aprova os objetivos nacionais para o cumprimento do Protocolo sobre a Água e Saúde_x000a_à Convenção de 1992 Relativa à Proteção e Utilização dos Cursos de Água Transfronteiriços e dos Lagos Internacionais"/>
        <s v="Fixa a metodologia de cálculo da taxa de gestão de resíduos para o período do estado de emergência de 2020"/>
        <s v="Constitui o Comité Coordenador para as iniciativas da Bioeconomia"/>
        <s v="Estabelece regras sobre os critérios e procedimentos de avaliação a observar na seleção e hierarquização das candidaturas aos concursos no âmbito do Plano de Promoção da Eficiência no Consumo de Energia (PPEC), e revoga a Portaria n.º 26/2013, de 24 de janeiro"/>
        <s v="Aprova o conjunto mínimo obrigatório de indicadores de realização a integrar nos planos de cogestão das áreas protegidas"/>
        <s v="Cria o «Prémio Nacional das Florestas»"/>
        <s v="Aprova os projetos-piloto no âmbito do Plano Nacional de Gestão Integrada de Fogos Rurais"/>
        <s v="Aprova o Plano de Investimentos para os Territórios Florestais sob Gestão do Instituto da Conservação da Natureza e das Florestas, I. P., e autoriza a respetiva despesa"/>
        <s v="Aprova o Projeto de Promoção da Cogestão em Áreas Protegidas de Âmbito Nacional"/>
        <s v="Aprova os projetos de restauro e valorização de habitats naturais, com prevenção estrutural contra incêndios, nos Parques Naturais do Litoral Norte, do Alvão, da Serra da Estrela, de Sintra-Cascais e do Vale do Guadiana"/>
        <s v="Altera o Regime Jurídico dos Instrumentos de Gestão Territorial."/>
        <s v="Estabelece as regras aplicáveis ao Programa de Apoio à Densificação e Reforço da Oferta de Transporte Público (PROTransP)"/>
        <s v="Estabelece os elementos instrutórios dos pedidos de licença de produção e de licença de exploração das centrais a biomassa"/>
        <s v="Determina a distribuição das verbas destinadas ao financiamento dos serviços de transportes públicos essenciais previstas na Lei n.º 75-B/2020, de 31 de dezembro"/>
        <s v="Aprova o Regulamento do Plano de Promoção da Eficiência no Consumo de Energia_x000a_dos Setores Elétrico e Gás"/>
        <s v="Alteração, por apreciação parlamentar, ao Decreto-Lei n.º 92/2020, de 23 de outubro, que altera o regime geral da gestão de resíduos, aprovado pelo Decreto-Lei_x000a_n.º 178/2006, de 5 de setembro"/>
        <s v="Assegura a execução do Regulamento (UE) 2017/1369, que estabelece um regime de etiquetagem energética."/>
        <s v="Aprova o Regulamento Tarifário do setor do gás e revoga o Regulamento n.º 361/2019,_x000a_de 23 de abril"/>
        <s v="Aprova os Parâmetros e as Tarifas da Entidade Gestora da Rede de Mobilidade Elétrica para 2021"/>
        <s v="Retifica o Despacho n.º 1824-A/2021, publicado no Diário da República, 2.ª série, n.º 33, suplemento, de 17 de fevereiro de 2021, que determina os fatores de distribuição das verbas do Programa de Apoio à Redução Tarifária (PART) pelas áreas metropolitanas (AM) e pelas comunidades intermunicipais (CIM)."/>
        <s v="Aprova o Regulamento do Autoconsumo de Energia Elétrica e revoga o Regulamento n.º 266/2020, de 20 de março"/>
        <s v="Retifica a Lei n.º 20/2021, de 16 de abril, «Alteração, por apreciação parlamentar, ao Decreto-Lei n.º 92/2020, de 23 de outubro, que altera o regime geral da gestão de resíduos, aprovado pelo Decreto-Lei n.º 178/2006, de 5 de setembro»"/>
        <s v="Clarifica o regime aplicável aos prazos que não se encontram expressamente previstos no regime jurídico de avaliação de impacte ambiental"/>
        <s v="Procede à regulamentação da Lei n.º 54/2015, de 22 de junho, no que respeita aos_x000a_depósitos minerais."/>
        <s v="Aprova o regime jurídico aplicável à proteção e à conservação da flora e da fauna selvagens e dos habitats naturais das espécies enumeradas nas Convenções de Berna e de Bona"/>
        <s v="Prorroga os prazos dos procedimentos de atribuição de financiamento e compensações aos operadores de transportes essenciais no âmbito da pandemia da doença COVID-19"/>
        <s v="Aprova o Programa Nacional de Ação do Plano Nacional de Gestão Integrada de Fogos Rurais."/>
        <s v="Aprova a Alteração do Protocolo à Convenção sobre a Poluição Atmosférica Transfronteiras a Longa Distância relativo aos Metais Pesados, assinado em Aarhus, Dinamarca, em 24 de junho de 1998, adotada em Genebra, em 13 de dezembro de 2012."/>
        <s v="Altera as orgânicas da Agência para a Gestão Integrada de Fogos Rurais, I. P., do Instituto da Conservação da Natureza e das Florestas, I. P., e da Autoridade Nacional de Emergência e Proteção Civil"/>
        <s v="Estabelece o regime jurídico dos contratos de gestão de eficiência energética a celebrar entre o Estado e as empresas de serviços energéticos"/>
        <s v="Estabelece o regime jurídico do arrendamento forçado de prédios rústicos"/>
        <s v="Define o regime jurídico de criação, modificação e extinção de freguesias e revoga a Lei n.º 11-A/2013, de 28 de janeiro, que procede à reorganização administrativa do território das freguesias."/>
        <s v="Altera o regime da organização e funcionamento do XXII Governo Constitucional"/>
        <s v="Institui o Provedor do Animal com a missão de garantir a defesa e a promoção do bem-estar animal"/>
        <s v="Aprova um conjunto de medidas para um tratamento autónomo e reforçado em matéria de bem-estar dos animais de companhia"/>
        <s v="Define a metodologia de cálculo da taxa de remuneração a aplicar à transferência intertemporal de proveitos permitidos referentes aos sobrecustos com a aquisição de eletricidade a produtores em regime especial"/>
        <s v="Determina a elaboração de um Plano Ferroviário Nacional (PFN), criando para tal um grupo de trabalho, com a finalidade de definir a rede ferroviária que assegura as comunicações de interesse nacional e internacional"/>
        <s v="Estabelece os requisitos para a avaliação da qualidade do ar interior nos edifícios de comércio e serviços, incluindo os limiares de proteção, condições de referência e critérios de conformidade, e a respetiva metodologia para a medição dos poluentes e para a fiscalização do cumprimento das normas aprovadas"/>
        <s v="Regulamenta as atividades dos técnicos e as competências da entidade gestora do Sistema de Certificação Energética dos Edifícios e fixa os valores do registo dos certificados energéticos"/>
        <s v="Regulamenta os requisitos mínimos de desempenho energético relativos à envolvente dos edifícios e aos sistemas técnicos e a respetiva aplicação em função do tipo de utilização e específicas características técnicas"/>
        <s v="Determina o restante conteúdo obrigatório dos certificados energéticos, nos termos do disposto no n.º 4 do artigo 20.º do Decreto-Lei n.º 101-D/2020, de 7 de dezembro"/>
        <s v="Aprova os critérios de seleção e as metodologias aplicáveis aos processos de verificação da qualidade da informação produzida no âmbito do Sistema de Certificação Energética dos Edifícios (SCE)"/>
        <s v="Aprova as condições referentes à manutenção dos sistemas técnicos instalados em edifícios, a periodicidade e as condições de realização da inspeção periódica dos sistemas técnicos e o modelo do relatório"/>
        <s v="Aprova os requisitos para a elaboração do Plano de Melhoria do Desempenho Energético dos Edifícios (PDEE)"/>
        <s v="Aprova os requisitos mínimos de conforto térmico e de desempenho energético aplicáveis à conceção e renovação dos edifícios"/>
        <s v="Aprova o Manual do Sistema de Certificação Energética dos Edifícios (SCE)"/>
        <s v="Aprova os critérios de avaliação relacionados com objetivos e instrumentos de política energética e revoga o Despacho n.º 3739/2016, publicado no Diário da República,_x000a_2.ª série, n.º 51, de 14 de março de 2016"/>
        <s v="Constituição de 47 Áreas Integradas de Gestão da Paisagem (AIGP)."/>
        <s v="Determina um reforço extraordinário do financiamento dos serviços públicos de transporte de passageiros, ao abrigo do n.º 3 do artigo 305.º da Lei n.º 75-B/2020, de 31 de dezembro, em resultado do cenário mais severo da pandemia verificado durante o 1.º trimestre de 2021"/>
        <s v="Apoio financeiro, em regime forfetário, para ações no âmbito do Programa de Apoio ao Ordenamento e à Gestão das Zonas de Caça 2021"/>
        <s v="Altera as bases da concessão do metro ligeiro da área metropolitana do Porto e o quadro jurídico da concessão para o metropolitano na cidade de Lisboa e concelhos limítrofes"/>
        <s v="Alteração, por apreciação parlamentar, ao Decreto-Lei n.º 102-D/2020, de 10 de dezembro, que aprova o regime geral da gestão de resíduos, o regime jurídico da deposição de resíduos em aterro e altera o regime da gestão de fluxos específicos de resíduos, transpondo as Diretivas (UE) 2018/849, 2018/850, 2018/851 e 2018/852"/>
        <s v="Aprova o Programa da Orla Costeira Caminha-Espinho"/>
        <s v="Institui e regula o Conselho Nacional da Caça e da Conservação da Fauna."/>
        <s v="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"/>
        <s v="Retifica a Lei n.º 68/2021, de 26 de agosto, «Aprova os princípios gerais em matéria de dados abertos e transpõe para a ordem jurídica interna a Diretiva (UE) 2019/1024 do Parlamento Europeu e do Conselho, de 20 de junho de 2019, relativa aos dados abertos e à reutilização de informação do setor público, alterando a Lei n.º 26/2016, de 22 de agosto»"/>
        <s v="Transpõe a Diretiva (UE) 2019/904, relativa à redução do impacto de determinados produtos de plástico no ambiente, e que altera as regras relativas aos produtos de plástico nos pontos de venda de pão, frutas e legumes"/>
        <s v="Transpõe a Diretiva (UE) 2019/1161, estabelecendo o regime jurídico relativo à promoção de veículos de transporte rodoviário limpos a favor da mobilidade com nível baixo de emissões"/>
        <s v="Revoga a Portaria n.º 592/2010, de 29 de julho, na sua redação atual, e estabelece o regime transitório"/>
        <s v="Cria um apoio extraordinário e excecional ao setor dos transportes públicos de passageiros com vista à mitigação dos efeitos da escalada de preços do combustível"/>
        <s v="Unifica os procedimentos para produção de eletricidade a partir da conversão de energia solar por centros eletroprodutores fotovoltaicos flutuantes a instalar em albufeiras."/>
        <s v="Aprova o Regulamento do Sistema de Incentivos às Empresas «Promoção da Bioeconomia Sustentável»"/>
        <s v="Procede à alteração ao Fundo Ambiental e à orgânica da Secretaria-Geral do Ministério do Ambiente"/>
        <s v="Aprova o Plano de Ação para a Bioeconomia Sustentável - Horizonte 2025"/>
        <s v="Lei de Bases do Clima"/>
        <s v="Dá continuidade em 2020 ao Programa de Apoio à Redução Tarifária nos transportes públicos"/>
        <s v="Determina a elaboração das bases do Plano Regional de Eficiência Hídrica do Algarve"/>
        <s v="Determina a elaboração das bases do Plano Regional de Eficiência Hídrica do Alentejo"/>
        <s v="Determina os fatores de distribuição das verbas do Programa de Apoio à Redução_x000a_Tarifária (PART) pelas áreas metropolitanas (AM) e pelas comunidades intermunicipais_x000a_(CIM)."/>
        <s v="Determina, excecional e transitoriamente, a obrigatoriedade de incorporação física de biocombustíveis, numa percentagem mínima de 6,75 % em volume de biodiesel no gasóleo utilizado no setor dos transportes terrestres, à semelhança do que vigorou até 2014"/>
        <s v="Aprova o Programa de Estabilização Económica e Social"/>
        <s v="Aprova o Plano Nacional de Gestão Integrada de Fogos Rurais"/>
        <s v="Regula o modelo de governação para a execução do Programa Nacional da Política do Ordenamento do Território"/>
        <s v="Cria o Programa de Transformação da Paisagem."/>
        <s v="Cria um programa de apoio ao emparcelamento rural simples, designado «Emparcelar para Ordenar»"/>
        <s v="Cria o Programa Bairros Saudáveis"/>
        <s v="Aprova o Plano Nacional Energia e Clima 2030 (PNEC 2030)"/>
        <s v="Aprova a Estratégia para a Inovação e Modernização do Estado e da Administração Pública 2020-2023"/>
        <s v="Aprova o Plano Nacional do Hidrogénio"/>
        <s v="Estabelece o mecanismo de emissão de garantias de origem para gases de baixo teor de carbono e para gases de origem renovável, atualizando as metas de energia de fontes renováveis"/>
        <s v="Estabelece disposições em matéria de eficiência energética, transpondo a Diretiva (UE) 2018/2002"/>
        <s v="Altera a taxa de IVA aplicável aos fornecimentos de eletricidade em relação a determinados níveis de consumo e potências contratadas em baixa tensão normal"/>
        <s v="Adequa os instrumentos criados no âmbito da Nova Geração de Políticas de Habitação e a Lei Orgânica do IHRU, I. P., à lei de bases da habitação, no âmbito do Programa de Estabilização Económica e Social"/>
        <s v="Transpõe diversas diretivas relativas aos veículos em fim de vida e à restrição da utilização de determinadas substâncias perigosas em equipamento elétrico e eletrónico"/>
        <s v="Assegura a execução, na ordem jurídica nacional, do Regulamento (UE) n.º 2015/757, relativo à monitorização, comunicação e verificação das emissões de CO(índice 2) provenientes do transporte marítimo"/>
        <s v="Altera o regime geral da gestão de resíduos"/>
        <s v="Estabelece os princípios orientadores e a estrutura operacional do período de programação de fundos europeus da política de coesão relativo a 2021-2027"/>
        <s v="Aprova a Estratégia Portugal 2030"/>
        <s v="Primeira alteração à Portaria n.º 336/2019, de 26 de setembro, que aprova a revisão das Orientações Estratégicas Nacionais e Regionais (OENR) previstas no Regime Jurídico da Reserva Ecológica Nacional (REN)"/>
        <s v="Aprova o Programa de Eficiência de Recursos na Administração Pública para o período até 2030"/>
        <s v="Aprova o regime geral da gestão de resíduos, o regime jurídico da deposição de resíduos em aterro e altera o regime da gestão de fluxos específicos de resíduos, transpondo as Diretivas (UE) 2018/849, 2018/850, 2018/851 e 2018/852"/>
        <s v="Aprova o Regulamento das Relações Comerciais dos Setores Elétrico e do Gás e revoga o Regulamento n.º 561/2014, de 22 de dezembro, e o Regulamento n.º 416/2016, de 29 de abril"/>
        <s v="Orçamento do Estado para 2021"/>
        <s v="Lei das Grandes Opções para 2021-2023"/>
        <s v="Fixa a taxa do adicionamento sobre as emissões de CO(índice 2) previsto no artigo 92.º-A do CIEC e o valor do adicionamento resultante da aplicação dessa taxa aos fatores de adicionamento relativos a cada produto"/>
        <s v="Autoriza o Governo a aprovar um regime especial de tributação que preveja a isenção de tributação dos rendimentos prediais decorrentes de arrendamento ou subarrendamento habitacional no âmbito do Programa de Arrendamento Acessível"/>
        <s v="Altera o Código do Imposto sobre o Rendimento das Pessoas Singulares e cria condições de acesso a incentivos fiscais em programas de construção de habitação para renda acessível"/>
        <s v="Altera o regime de comércio de licenças de emissão de gases com efeito de estufa"/>
        <s v="Aprova o relatório de diagnóstico e as medidas de atuação para a valorização do território florestal e de incentivo à gestão florestal ativa"/>
        <s v="Aprova os projetos de prevenção estrutural contra incêndios, de restauro, conservação e valorização de habitats naturais e de educação ambiental em diversas áreas "/>
        <s v="Primeira alteração ao Regulamento do Fundo para o Serviço Público de Transportes, aprovado pela Portaria n.º 359-A/2017, de 20 de novembro"/>
        <s v="Segunda alteração à Portaria n.º 349-D/2013, de 2 de dezembro, retificada pela Declaração de Retificação n.º 3/2014, de 31 de janeiro, e republicada pela Portaria n.º 17-A/2016, de 4 de fevereiro, que estabelece os requisitos de conceção relativos à qualidade térmica da envolvente e à eficiência dos sistemas técnicos dos edifícios novos, dos edifícios sujeitos a intervenção e dos edifícios existentes"/>
        <s v="Altera a Portaria n.º 976/2009, de 1 de setembro, que fixa o âmbito temporal e espacial de aplicabilidade do regime experimental de execução, exploração e acesso à informação cadastral, previsto no Decreto-Lei n.º 224/2007, de 31 de maio"/>
        <s v="Aprova o Plano de Melhoria da Qualidade do Ar da Região de Lisboa e Vale do Tejo para os poluentes partículas PM (índice 10) e dióxido de azoto nas aglomerações da Área Metropolitana de Lisboa Norte e da Área Metropolitana de Lisboa Sul"/>
        <s v="Programa de apoio à redução tarifária nos transportes públicos"/>
        <s v="Cria o Observatório da Habitação, do Arrendamento e da Reabilitação Urbana para acompanhamento do mercado de arrendamento urbano nacional"/>
        <s v="Proíbe e pune o assédio no arrendamento, procedendo à quinta alteração ao Novo Regime do Arrendamento Urbano, aprovado pela Lei n.º 6/2006, de 27 de fevereiro"/>
        <s v="Medidas destinadas a corrigir situações de desequilíbrio entre arrendatários e senhorios, a reforçar a segurança e a estabilidade do arrendamento urbano e a proteger arrendatários em situação de especial fragilidade"/>
        <s v="Aprova o Plano de Intervenção nas Pedreiras em Situação Crítica para o período de 2019 a 2021 (Plano de Intervenção), constante do anexo I à presente resolução, da qual faz parte integrante._x000a_"/>
        <s v="Terceira alteração da Portaria n.º 349-B/2013, de 29 de novembro, alterada pela Portaria n.º 379-A/2015, de 22 de outubro, e pela Portaria n.º 319/2016, de 15 de dezembro, que define a metodologia de determinação da classe de desempenho energético para a tipologia de pré-certificados e certificados do SCE, bem como os requisitos de comportamento técnico e de eficiência dos sistemas técnicos dos edifícios novos e edifícios sujeitos a grande intervenção"/>
        <s v="Concretiza o quadro de transferência de competências para os órgãos municipais no domínio do transporte turístico de passageiros e do serviço público de transporte de passageiros regular em vias navegáveis interiores"/>
        <s v="Fixa a capacidade de carga humana na área terrestre da ilha da Berlenga"/>
        <s v="Aprova os estatutos do Instituto da Conservação da Natureza e das Florestas, I. P."/>
        <s v="Promove a aquisição e a locação de veículos de zero emissões por parte de setor empresarial do Estado, contribuindo para a descarbonização das frotas das empresas públicas"/>
        <s v="Aprova o Roteiro para a Neutralidade Carbónica 2050"/>
        <s v="Altera o Plano de Ação para a Economia Circular"/>
        <s v="Define os termos e os critérios aplicáveis ao projeto-piloto a adotar no âmbito do sistema de incentivo ao consumidor para devolução de embalagens de bebidas em plástico não reutilizáveis"/>
        <s v="Aprova um conjunto de medidas com vista à salvaguarda de um serviço público ferroviário de qualidade_x000a_"/>
        <s v="Delega e atribui ao Ministro do Planeamento e ao Ministro das Infraestruturas e da Habitação competências anteriormente pertencentes ao Ministro do Planeamento e das Infraestruturas e ao Ministro do Ambiente e da Transição Energética"/>
        <s v="Inclui no elenco dos serviços públicos essenciais o serviço de transporte de passageiros, procedendo à sexta alteração à Lei n.º 23/96, de 26 de julho"/>
        <s v="Aprova o PERSU 2020+, que constitui um ajustamento às medidas vertidas no Plano Estratégico para os Resíduos Urbanos (PERSU 2020)"/>
        <s v="Aprova o Programa de Ação para a Adaptação às Alterações Climáticas"/>
        <s v="Aprova a Estratégia Nacional para a Mobilidade Ativa Ciclável 2020-2030"/>
        <s v="Define o modelo de cogestão das áreas protegidas"/>
        <s v="Estabelece o regime jurídico de produção de água para reutilização, obtida a partir do tratamento de águas residuais, bem como da sua utilização"/>
        <s v="Altera o regime jurídico da Reserva Ecológica Nacional"/>
        <s v="Altera o modelo de governação e as regras gerais de aplicação dos fundos europeus estruturais e de investimento"/>
        <s v="Determina a não utilização e não disponibilização de louça de plástico de utilização única nas atividades do setor de restauração e/ou bebidas e no comércio a retalho"/>
        <s v="Disponibilização de alternativas à utilização de sacos de plástico ultraleves e de cuvetes em plástico nos pontos de venda de pão, frutas e legumes"/>
        <s v="Redução do impacto das pontas de cigarros, charutos ou outros cigarros no meio ambiente"/>
        <s v="Primeira revisão do Programa Nacional da Política do Ordenamento do Território (revoga a Lei n.º 58/2007, de 4 de setembro)."/>
        <s v="Altera o regime de avaliação e gestão do ruído ambiente, transpondo a Diretiva (UE) 2015/996"/>
        <s v="Regula as condições de acesso e de exploração de serviço público de transporte de passageiros expresso"/>
        <s v="Aprova a revisão das Orientações Estratégicas Nacionais e Regionais previstas no Regime Jurídico da Reserva Ecológica Nacional (REN)"/>
        <s v="Determina o cofinanciamento anual, pelo Fundo Ambiental, do valor de investimento relativo à instalação do cabo submarino de ligação ao projeto Windfloat, pelo período de 25 anos"/>
        <s v="Procede à fixação dos conceitos técnicos atualizados nos domínios do ordenamento do território e do urbanismo"/>
        <s v="Determina a operacionalização pela Direção-Geral do Território (DGT) do Observatório do Ordenamento do Território e Urbanismo, através da institucionalização de uma plataforma digital para a produção, organização e disponibilização do sistema nacional de indicadores territoriais"/>
        <s v="Cria o Fundo Revive Natureza para a promoção da recuperação de imóveis devolutos inseridos em património natural"/>
        <s v="Aprova o regime jurídico aplicável ao autoconsumo de energia renovável, transpondo parcialmente a Diretiva 2018/2001"/>
        <s v=" Aprova o Regulamento da Mobilidade Elétrica. "/>
        <s v="Revoga o Despacho n.º 7290-B/2019, de 5 de agosto, publicado no Diário da República, 2.ª série, 3.º Suplemento, n.º 156, de 16 de agosto de 2019"/>
        <s v="Altera o Regime Jurídico do Serviço Público de Transporte de Passageiros"/>
        <s v="Aprova o regime da organização e funcionamento do XXII Governo Constitucional"/>
        <s v="Altera as bases da concessão da exploração do serviço de transporte ferroviário de passageiros do eixo norte-sul da região de Lisboa"/>
        <s v="Institui o mercado voluntário de carbono e estabelece as regras para o seu funcionamento"/>
        <s v="Cria o Parque Natural Marinho do Recife do Algarve - Pedra do Valado"/>
        <s v="Define, ao abrigo do artigo 23.º do Regime Jurídico do Serviço Público de Transporte de Passageiros (RJSPTP), aprovado pela Lei n.º 52/2015, de 9 de junho, na sua redação atual, as condições de atribuição dos passes gratuitos para jovens estudantes, nas modalidades sub 18+TP e estudante sub 23+TP, bem como os procedimentos relativos à sua operacionalização e compensação"/>
        <s v="Procede à reforma e simplificação dos licenciamentos no âmbito do urbanismo, ordenamento do território e indústria"/>
        <s v="Aprova a Estratégia Nacional de Longo Prazo para o Combate à Pobreza Energética 2023-2050"/>
        <s v="Suspende as medidas estabelecidas ao abrigo do disposto nos n.os 1 a 5 da Resolução do Conselho de Ministros n.º 82/2022, de 27 de setembro"/>
        <s v="Retifica a Lei n.º 63/2023, de 16 de novembro - Revê o modelo de cogestão de áreas protegidas, para melhorar a sua eficácia e garantir maior responsabilização, alterando o Decreto-Lei n.º 116/2019, de 21 de agosto"/>
        <s v="Prorroga o prazo para inclusão nos planos municipais e intermunicipais das regras de classificação e qualificação de solo"/>
        <s v="Estabelece as normas de execução do Orçamento do Estado para 2024"/>
        <s v="Atualização temporária do valor da taxa unitária do imposto sobre os produtos petrolíferos e energéticos aplicável, no continente, ao gasóleo colorido e marcado"/>
        <s v="Cria um mecanismo de compensação aos municípios pelos projetos elétricos estratégicos de grande impacto geradores de significativas externalidades locais negativas"/>
        <s v="Aprova o Plano Estratégico para o Abastecimento de Água e Gestão de Águas Residuais e Pluviais 2030 (PENSAARP 2030)"/>
        <s v="Reconhece a situação de alerta na região do Algarve por motivo de seca e aprova um quadro de medidas de resposta"/>
        <s v="Estabelece os princípios e a calendarização para a atribuição de concessões municipais de distribuição de energia elétrica em baixa tensão"/>
        <s v="Altera o Programa de Transformação da Paisagem com vista a clarificar o modelo de financiamento das Operações Integradas de Gestão da Paisagem."/>
        <s v="Retifica o Decreto-Lei n.º 4/2024, de 5 de janeiro, que institui o mercado voluntário de carbono e estabelece as regras para o seu funcionamento."/>
        <s v="Criação do Observatório Nacional da Pobreza Energética (ONPE-PT)"/>
        <s v="Segunda alteração à Portaria n.º 262/2021, de 23 de novembro, que aprova o Regulamento do Sistema de Incentivos às Empresas «Promoção da Bioeconomia Sustentável»."/>
        <s v="Aprova o Programa de Revitalização do Parque Natural da Serra da Estrela."/>
        <s v="Aprova o Plano de Ação para o Biometano 2024-2040."/>
        <s v="Aprova o Regulamento do Sistema de Incentivo às Empresas «Descarbonização dos Transportes Públicos», inserido no investimento RP-C21-i12 medida reforçada: descarbonização dos transportes públicos, do Plano de Recuperação e Resiliência."/>
        <s v="Cria o Programa de Incentivo ao Transporte Público Coletivo de Passageiros (Incentiva+TP)."/>
        <s v="Prorroga as medidas excecionais de simplificação dos procedimentos de produção de ­energia a partir de fontes renováveis."/>
        <s v="Altera os regimes da gestão de resíduos, de deposição de resíduos em aterro e de gestão de fluxos específicos de resíduos sujeitos ao princípio da responsabilidade alargada do produto."/>
        <s v="Cria a Estrutura de Missão para o Licenciamento de Projetos de Energias Renováveis 2030."/>
        <s v="Adota o Regulamento Específico da Área Temática Ação Climática e Sustentabilidade."/>
        <s v="Primeira alteração da Portaria n.º 110-A/2023, de 24 de abril, que regulamenta o Decreto-Lei n.º 84/2022, de 9 de dezembro, complementando a transposição da Diretiva (UE) 2018/2001 do Parlamento Europeu e do Conselho, de 11 de dezembro de 2018."/>
        <s v="Aprova os Planos de Gestão das Regiões Hidrográficas."/>
        <s v="Estabelece os critérios para diferenciação das prestações financeiras no âmbito dos sistemas integrados de gestão dos fluxos específicos de resíduos abrangidos pela responsabilidade alargada do produtor."/>
        <s v="Retifica a Resolução do Conselho de Ministros n.º 40/2024, de 15 de março, que aprova o Programa de Revitalização do Parque Natural da Serra da Estrela."/>
        <s v="Metodologia a adotar para determinar a quota de biocombustível e de biogás para transportes e para o cálculo das emissões de gases com efeito de estufa dos combustíveis de carbono reciclado e dos combustíveis líquidos e gasosos renováveis de origem não biológica para os transportes."/>
        <s v="Aprova o Regulamento da Qualidade do Serviço Prestado ao Utilizador Final nos Setores das Águas e Resíduos."/>
        <s v="Aprova os Planos de Gestão dos Riscos de Inundações."/>
        <s v="Aprova o regime de organização e funcionamento do XXIV Governo Constitucional."/>
        <s v="Altera o regime de licenciamento do sistema de depósito e reembolso de embalagens de bebidas não reutilizáveis, alterando o Decreto-Lei n.º 152-D/2017, de 11 de dezembro, e o Decreto-Lei n.º 24/2024, de 26 de março."/>
        <s v="Altera o regime jurídico do cadastro predial."/>
        <s v="Regulamento do Sistema de Incentivos «Apoio ao Desenvolvimento de Uma Indústria Ecológica»."/>
        <s v="Aprova o Regulamento do Sistema de Incentivo às Empresas «Promoção do Hidrogénio Renovável e de Outros Gases Renováveis ― Medida Reforçada», Inserido no Investimento RP-C21 i06, do Plano de Recuperação e Resiliência."/>
        <s v="Mantém o reconhecimento da situação de alerta na região do Algarve por motivo de seca e aprova um quadro de medidas de resposta."/>
        <s v="Primeira alteração à Portaria n.º 109/2024/1, de 18 de março, que aprova o Regulamento do Sistema de Incentivo às Empresas «Descarbonização dos Transportes Públicos», inserido no investimento RP-C21-i12, do Plano de Recuperação e Resiliência."/>
        <s v="Regula a criação e o funcionamento dos Espaços Cidadão Energia."/>
        <s v="Determina os valores das contrapartidas financeiras da recolha seletiva de resíduos de embalagens e respetiva triagem aplicáveis de 1 de julho a 31 de dezembro de 2024."/>
        <s v="Procede à oitava alteração à Lei n.º 4/2004, de 15 de janeiro, que estabelece os princípios e normas a que deve obedecer a organização da administração direta do Estado."/>
        <s v="Aprova a orgânica da Secretaria-Geral do Governo e o modelo organizativo a adotar pelas entidades com responsabilidade em matéria de estudos e planeamento, no âmbito da reforma da administração central do Estado."/>
        <s v="Cria o Grupo de Trabalho «REMPC Regulamento Europeu das Matérias-Primas Críticas» para proceder ao levantamento das necessidades de conformação da ordem jurídica interna com o Regulamento (UE) 2024/1252 do Parlamento Europeu e do Conselho, de 11 de abril de 2024."/>
        <s v="Aprova o Regulamento do Sistema de Incentivo às Empresas «Flexibilidade da Rede e Armazenamento», inserido no investimento RP-C21-i08 do Plano de Recuperação e Resiliência."/>
        <s v="Cria um regime excecional e temporário aplicável à operação de aeronaves no Aeroporto Humberto Delgado."/>
        <s v="Indicadores de desempenho das redes inteligentes de energia elétrica."/>
        <s v="Altera o Plano Estratégico para o Abastecimento de Água e Gestão de Águas Residuais e Pluviais 2030."/>
        <s v="Atualização da taxa do adicionamento sobre as emissões de CO2."/>
        <s v="Procede à primeira alteração à Resolução do Conselho de Ministros n.º 50/2024, de 26 de março, que cria a Estrutura de Missão para o Licenciamento de Projetos de Energias Renováveis 2030."/>
        <s v="Determina os valores das contrapartidas financeiras pela recolha seletiva de resíduos de embalagem e triagem ou apenas pela triagem, a aplicar de 1 de setembro a 31 de dezembro de 2024."/>
        <s v="Altera a Resolução do Conselho de Ministros n.º 176/2023, de 18 de dezembro, que aprova a Estratégia Nacional para os Territórios Inteligentes e respetivo Plano de Ação e Arquitetura de Referência para Plataformas de Gestão Urbana."/>
        <s v="Procede à primeira alteração à Resolução do Conselho de Ministros n.º 27/2024, de 23 de fevereiro, que veio estabelecer os princípios e a calendarização para a atribuição de concessões municipais de distribuição de energia elétrica em baixa tensão."/>
        <s v="Procede ao descongelamento gradual da atualização da taxa do adicionamento sobre as emissões de CO2, mantendo-se uma suspensão parcial da sua atualização."/>
        <s v="Procede à segunda alteração ao Decreto-Lei n.º 29-B/2021, de 4 de maio, que estabelece o modelo de governação dos fundos europeus atribuídos a Portugal através do Plano de Recuperação e Resiliência."/>
        <s v="Procede à primeira alteração ao Regulamento Específico da Área Temática Ação Climática e Sustentabilidade, aprovado em anexo à Portaria n.º 125/2024/1, de 1 de abril."/>
        <s v="Estabelece os montantes das taxas a cobrar no âmbito do mercado voluntário de carbono pelas entidades supervisora e gestora da plataforma de registo."/>
        <s v="Define os critérios de qualificação para o exercício da atividade de verificador independente de projetos de mitigação de emissões de gases com efeito de estufa e identifica a entidade gestora do sistema de qualificação no âmbito do Mercado Voluntário de Carbono."/>
        <s v="Estabelece os requisitos gerais da plataforma eletrónica de registo do mercado voluntário de carbono."/>
        <s v="Transpõe as Diretivas Delegadas (UE) 2024/232 e (UE) 2024/1416, no respeitante a isenções aplicáveis à utilização de cádmio e de chumbo."/>
        <s v="Estabelece as medidas respeitantes à Mobilidade Verde ― Mercadorias."/>
        <s v="Estabelece as medidas respeitantes à Mobilidade Verde."/>
        <s v="Procede à criação do Passe Ferroviário Verde em substituição do Passe Ferroviário Nacional."/>
        <s v="Define, para o ano de 2024, as tarifas, os rendimentos tarifários e demais valores cobrados nos termos dos contratos de concessão de sistemas multimunicipais e altera os Estatutos da Entidade Reguladora dos Serviços de Águas e Resíduos"/>
        <s v="Cria o programa conjunto do Ministério da Educação, Ciência e Inovação e do Ministério do Ambiente e Energia de estímulo à investigação na área da energia «Energia+Ciência»."/>
        <s v="Estabelece o Roteiro Nacional para a Descarbonização da Aviação e determina que se proceda à criação de apoios à produção de combustíveis de aviação sustentáveis."/>
        <s v="Retifica o Despacho n.º 10278/2024, publicado no Diário da República, 2.ª série, n.º 168, de 30 de agosto de 2024."/>
        <s v="Aprova o Plano de Ação Nacional para o Lixo Marinho, para o período de 2024 a 2028 (PALM2028)."/>
        <s v="Aprova o modelo de cálculo e determina os valores das contrapartidas financeiras pela recolha seletiva de resíduos de embalagem e triagem ou apenas pela triagem, a aplicar a partir de 1 de janeiro de 2025."/>
        <s v="Aprova a atualização do Plano Nacional Energia e Clima 2030, para efeitos de envio à Assembleia da República."/>
        <s v="Aprova o Programa de Eficiência de Recursos e de Descarbonização na Administração Pública para o período até 2030 (ECO.AP 2030), alterando a Resolução do Conselho de Ministros n.º 104/2020, de 24 de novembro."/>
        <s v="Define as regras sobre o desempenho energético dos centros de dados, transpondo parcialmente a Diretiva (UE) 2023/1791, relativa à eficiência energética, e assegurando a execução, na ordem jurídica interna, do Regulamento Delegado (UE) 2024/1364."/>
        <s v="Aprova o Plano de Ação da Estratégia Nacional para as Compras Públicas Ecológicas ― ECO360 (PA ECO360)."/>
        <s v="Procede à primeira alteração da Portaria n.º 7-A/2024, de 5 de janeiro, com vista a alargar a gratuitidade do passe para jovens estudantes a todos os indivíduos até aos 23 anos."/>
        <s v="Procede à transposição da Diretiva 2003/87/CE, com a redação dada pelas ­Diretivas 2008/101/CE, 2009/29/CE, 2023/958 e 2023/959, estabelecendo o regime jurídico do comércio europeu de licenças de emissão de gases com efeito de estufa no que respeita às atividades de aviação internacional."/>
        <s v="Altera o quadro regulatório aplicável às energias renováveis."/>
        <s v="Procede à segunda alteração ao Decreto-Lei n.º 12/2020, de 6 de abril, que estabelece o regime jurídico do comércio europeu de licenças de emissão de gases com efeito de estufa aplicável às instalações fixas, transpondo a Diretiva (UE) 2023/959."/>
        <s v="Procede à extinção, por fusão, da Secretaria-Geral do Ministério do Ambiente."/>
        <s v="Procede à fixação da taxa do adicionamento sobre as emissões de CO2 previsto no artigo 92.º-A do Código dos Impostos Especiais de Consumo."/>
        <s v="Procede à revisão e fixação das taxas unitárias do imposto sobre os produtos petrolíferos e energéticos."/>
        <s v="Altera o Regime Jurídico dos Instrumentos de Gestão Territorial, aprovado pelo Decreto-Lei n.º 80/2015, de 14 de maio."/>
        <s v="Cria a Agência para o Clima, I. P."/>
        <s v="Procede à extinção do prazo para que as delimitações da Reserva Ecológica Nacional se conformem com as novas orientações estratégicas de âmbito nacional e regional."/>
        <s v="Estabelece os termos e condições da atividade de registo e contratação bilateral de energia."/>
        <s v="Orçamento do Estado para 2025."/>
        <s v="Lei das Grandes Opções para 2024-2028."/>
      </sharedItems>
    </cacheField>
    <cacheField name="Tema" numFmtId="0">
      <sharedItems count="16">
        <s v="Planeamento"/>
        <s v="Energia"/>
        <s v="Fundos"/>
        <s v="Ambiente"/>
        <s v="ODS"/>
        <s v="Fiscalidade"/>
        <s v="Economia Circular"/>
        <s v="Ordenamento do Território"/>
        <s v="Biodiversidade"/>
        <s v="Mobilidade"/>
        <s v="Geologia"/>
        <s v="Clima"/>
        <s v="Saúde"/>
        <s v="Social"/>
        <s v="Bem estar animal"/>
        <s v="Habitação"/>
      </sharedItems>
    </cacheField>
    <cacheField name="Sub-tema" numFmtId="0">
      <sharedItems count="44">
        <s v="Orçamento do Estado"/>
        <s v="Regulamentos"/>
        <s v="Fundo Ambiental"/>
        <s v="Educação, Formação e Sensibilização Ambiental"/>
        <s v="Modelo de governação"/>
        <s v="Fundos Europeus"/>
        <s v="Outros"/>
        <s v="Subsídios"/>
        <s v="Ruído"/>
        <s v="Licenciamento Ambiental"/>
        <s v="Compras Públicas Ecológicas"/>
        <s v="Impostos"/>
        <s v="Instrumentos de Gestão Territorial"/>
        <s v="Resíduos"/>
        <s v="Produção de Energia"/>
        <s v="Gestão Territorial"/>
        <s v="Avaliação de Impacte Ambiental"/>
        <s v="Requalificação Urbanística"/>
        <s v="Conservação da Natureza"/>
        <s v="Governança Territorial"/>
        <s v="5R's"/>
        <s v="Mobilidade Suave"/>
        <s v="Floresta"/>
        <s v="Grandes Opções"/>
        <s v="Radioatividade"/>
        <s v="Saúde e bem estar"/>
        <s v="Água"/>
        <s v="Sistema informação cadastral"/>
        <s v="Distribuição"/>
        <s v="Transporte Público de Passageiros"/>
        <s v="Infraestruturas e material circulante"/>
        <s v="Economia de baixo carbono"/>
        <s v="Eficiência Energética"/>
        <s v="Ar"/>
        <s v="Bioeconomia"/>
        <s v="Extração"/>
        <s v="Mitigação"/>
        <s v="Incentivos Fiscais"/>
        <s v="Observatório"/>
        <s v="Alterações Climáticas"/>
        <s v="Energias Renováveis"/>
        <s v="Pobreza Energética"/>
        <s v="Mix energético"/>
        <s v="Transporte Público Passageiros"/>
      </sharedItems>
    </cacheField>
    <cacheField name="Emissor" numFmtId="0">
      <sharedItems count="50">
        <s v="Assembleia da República"/>
        <s v="Ministério Ambiente e Ação Climática"/>
        <s v="Fundo Ambiental"/>
        <s v="Ministério Trabalho Solidariedade e Segurança Social e Ministério Ambiente e Ação Climática"/>
        <s v="Presidência Conselho Ministros"/>
        <s v="Ministério Economia e Mar, Ministério Ambiente e Ação Climática, Ministério Infraestruturas e Ministério Coesão Territorial"/>
        <s v="Ministério Finanças"/>
        <s v="Agência Portuguesa do Ambiente"/>
        <s v="Ministério Finanças e Ministério Ambiente e Ação Climática"/>
        <s v="Secretaria Geral da Presidência Conselho Ministros"/>
        <s v="Instituto da Conservação da Natureza e das Florestas"/>
        <s v="Asssembleia da República"/>
        <s v="Minstério Finanças, Minstério Modernização do Estado e da Administração Pública e Ministério Ambiente e Ação Climática"/>
        <s v="Ministério do Planeamento e Ministério Ambiente e Ação Climática"/>
        <s v="Entidade Reguladora dos Serviços Energéticos"/>
        <s v="Ministério Infraestruturas e Habitação"/>
        <s v="Ministério Finanças, Ministério da Modernização do Estado e da Administração Pública, Ministério Ambiente e Ação Climática e Ministério Infraestruras e Habitação"/>
        <s v="Ministério Saúde e Ministério Ambiente e Ação Climática"/>
        <s v="Ministério da Economia e Transição Digital, Ministério dos Negócios Estrangeiros, Ministério da Ciência, Tecnologia e Ensino Superior e Ministério Ambiente e Ação Climática"/>
        <s v="MMEAP e Ministério Ambiente e Ação Climática"/>
        <s v="Ministério Finanças, Ministério da Modernização do Estado e da Administração Pública, Ministério Ambiente e Ação Climática e Ministério Infraestruturas e Habitação"/>
        <s v="Ministério Ambiente e Ação Climática e Ministério Infraestruturas e Habitação"/>
        <s v="Direção-Geral de Energia e Geologia"/>
        <s v="Ministério Administração Interna, Ministério Modernização do Estado e da Administração Pública, Ministério Ambiente e Ação Climática e Ministério Agricultura Florestas e do Ordenamento do Território"/>
        <s v="Ministério Finanças Ministério Ambiente e Ação Climática"/>
        <s v="Ministério Economia e Transição Digital, Ministério Ambiente e Ação Climática e Ministério Agricultura"/>
        <s v="Ministério Finanças, Ministério Modernização do Estado e da Administração Pública, Ministério Ambiente e Ação Climática e Ministério Infraestruturas e Habitação"/>
        <s v="Ministério Finanças, Ministério Administração Interna, Ministério Planeamento e Infraestruturas e Ministério Ambiente e Transição Energética"/>
        <s v="Ministério Trabalho, Solidariedade e Segurança Social e Ministério Ambiente e Transição Energética"/>
        <s v="Ministério Ambiente e Transição Energética"/>
        <s v="Ministério Finanças, Ministério Administração Interna, Ministro Adjunto e Economia, Ministério Ciência, Tecnologia e Ensino Superior, Ministério Saúde, Ministério Planeamento e Infraestruturas, Ministério Ambiente e Transição Energética e Mar "/>
        <s v="Ministério Finanças e Ministério Ambiente e Transição Energética"/>
        <s v="Ministério Finanças, Ministério Ambiente e Transição Energética e Ministério Agricultura, Florestas e Desenvolvimento Rural"/>
        <s v="Minstério Ambiente e Ação Climática"/>
        <s v="Presidência Conselho Ministros, Ministério Finanças, Ministério Ambiente Acção Climática e Ministério Coesão Territorial"/>
        <s v="Ministro Ambiente Acção Climática"/>
        <s v="Ministério Finanças e Ministério Ambiente Acção Climática"/>
        <s v="Ministério Ambiente Acção Climática"/>
        <s v="Ministério Economia e Mar e Ministério Ambiente Acção Climática"/>
        <s v="Entidade Reguladora Serviços Águas Resíduos"/>
        <s v="Ministério Economia e Ministério Ambiente e Energia"/>
        <s v="Ministério Ambiente e Energia"/>
        <s v="Presidência Conselho Ministros e Ministério Ambiente e Energia"/>
        <s v="Presidência Conselho de Ministros, Ministério Economia, Ministério Ambiente e Energia e Ministério Coesão Territorial"/>
        <s v="Ministério Infraestruturas e Habitação e Ministério Ambiente e Energia"/>
        <s v="ERSE"/>
        <s v="Ministério Finanças e Ministério Ambiente e Energia"/>
        <s v="Presidência Conselho de Ministros, Ministério Finanças, Ministério Infraestruturas e Habitação, Ministério Ambiente e Energia e Ministério Juventude e Modernização"/>
        <s v="Ministério Ambiente Energia"/>
        <s v="Assembleia República"/>
      </sharedItems>
    </cacheField>
  </cacheFields>
  <extLst>
    <ext xmlns:x14="http://schemas.microsoft.com/office/spreadsheetml/2009/9/main" uri="{725AE2AE-9491-48be-B2B4-4EB974FC3084}">
      <x14:pivotCacheDefinition pivotCacheId="214396502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7">
  <r>
    <x v="0"/>
    <x v="0"/>
    <x v="0"/>
    <x v="0"/>
    <x v="0"/>
    <x v="0"/>
    <x v="0"/>
    <x v="0"/>
  </r>
  <r>
    <x v="0"/>
    <x v="1"/>
    <x v="1"/>
    <x v="1"/>
    <x v="1"/>
    <x v="1"/>
    <x v="1"/>
    <x v="1"/>
  </r>
  <r>
    <x v="0"/>
    <x v="1"/>
    <x v="2"/>
    <x v="2"/>
    <x v="2"/>
    <x v="2"/>
    <x v="2"/>
    <x v="2"/>
  </r>
  <r>
    <x v="0"/>
    <x v="2"/>
    <x v="3"/>
    <x v="3"/>
    <x v="3"/>
    <x v="3"/>
    <x v="3"/>
    <x v="3"/>
  </r>
  <r>
    <x v="0"/>
    <x v="3"/>
    <x v="4"/>
    <x v="4"/>
    <x v="4"/>
    <x v="4"/>
    <x v="4"/>
    <x v="4"/>
  </r>
  <r>
    <x v="0"/>
    <x v="4"/>
    <x v="5"/>
    <x v="5"/>
    <x v="5"/>
    <x v="2"/>
    <x v="5"/>
    <x v="4"/>
  </r>
  <r>
    <x v="0"/>
    <x v="5"/>
    <x v="6"/>
    <x v="6"/>
    <x v="6"/>
    <x v="0"/>
    <x v="6"/>
    <x v="4"/>
  </r>
  <r>
    <x v="0"/>
    <x v="6"/>
    <x v="7"/>
    <x v="7"/>
    <x v="7"/>
    <x v="5"/>
    <x v="7"/>
    <x v="4"/>
  </r>
  <r>
    <x v="0"/>
    <x v="7"/>
    <x v="8"/>
    <x v="8"/>
    <x v="8"/>
    <x v="0"/>
    <x v="0"/>
    <x v="4"/>
  </r>
  <r>
    <x v="0"/>
    <x v="8"/>
    <x v="9"/>
    <x v="9"/>
    <x v="9"/>
    <x v="3"/>
    <x v="8"/>
    <x v="5"/>
  </r>
  <r>
    <x v="0"/>
    <x v="9"/>
    <x v="10"/>
    <x v="10"/>
    <x v="10"/>
    <x v="3"/>
    <x v="9"/>
    <x v="4"/>
  </r>
  <r>
    <x v="0"/>
    <x v="9"/>
    <x v="10"/>
    <x v="11"/>
    <x v="11"/>
    <x v="6"/>
    <x v="10"/>
    <x v="4"/>
  </r>
  <r>
    <x v="0"/>
    <x v="9"/>
    <x v="10"/>
    <x v="12"/>
    <x v="12"/>
    <x v="2"/>
    <x v="5"/>
    <x v="4"/>
  </r>
  <r>
    <x v="0"/>
    <x v="10"/>
    <x v="11"/>
    <x v="13"/>
    <x v="0"/>
    <x v="0"/>
    <x v="0"/>
    <x v="0"/>
  </r>
  <r>
    <x v="0"/>
    <x v="10"/>
    <x v="11"/>
    <x v="14"/>
    <x v="13"/>
    <x v="3"/>
    <x v="3"/>
    <x v="4"/>
  </r>
  <r>
    <x v="0"/>
    <x v="11"/>
    <x v="12"/>
    <x v="15"/>
    <x v="14"/>
    <x v="2"/>
    <x v="5"/>
    <x v="1"/>
  </r>
  <r>
    <x v="0"/>
    <x v="12"/>
    <x v="13"/>
    <x v="16"/>
    <x v="15"/>
    <x v="5"/>
    <x v="11"/>
    <x v="6"/>
  </r>
  <r>
    <x v="0"/>
    <x v="13"/>
    <x v="14"/>
    <x v="17"/>
    <x v="16"/>
    <x v="7"/>
    <x v="12"/>
    <x v="7"/>
  </r>
  <r>
    <x v="0"/>
    <x v="14"/>
    <x v="15"/>
    <x v="18"/>
    <x v="17"/>
    <x v="2"/>
    <x v="2"/>
    <x v="1"/>
  </r>
  <r>
    <x v="0"/>
    <x v="15"/>
    <x v="16"/>
    <x v="19"/>
    <x v="18"/>
    <x v="2"/>
    <x v="5"/>
    <x v="4"/>
  </r>
  <r>
    <x v="0"/>
    <x v="16"/>
    <x v="17"/>
    <x v="20"/>
    <x v="19"/>
    <x v="3"/>
    <x v="13"/>
    <x v="4"/>
  </r>
  <r>
    <x v="0"/>
    <x v="16"/>
    <x v="17"/>
    <x v="21"/>
    <x v="20"/>
    <x v="3"/>
    <x v="13"/>
    <x v="4"/>
  </r>
  <r>
    <x v="0"/>
    <x v="17"/>
    <x v="18"/>
    <x v="22"/>
    <x v="21"/>
    <x v="1"/>
    <x v="14"/>
    <x v="4"/>
  </r>
  <r>
    <x v="0"/>
    <x v="18"/>
    <x v="19"/>
    <x v="23"/>
    <x v="15"/>
    <x v="5"/>
    <x v="11"/>
    <x v="8"/>
  </r>
  <r>
    <x v="0"/>
    <x v="19"/>
    <x v="20"/>
    <x v="24"/>
    <x v="22"/>
    <x v="3"/>
    <x v="13"/>
    <x v="4"/>
  </r>
  <r>
    <x v="0"/>
    <x v="19"/>
    <x v="20"/>
    <x v="25"/>
    <x v="23"/>
    <x v="7"/>
    <x v="15"/>
    <x v="4"/>
  </r>
  <r>
    <x v="0"/>
    <x v="20"/>
    <x v="21"/>
    <x v="26"/>
    <x v="24"/>
    <x v="3"/>
    <x v="16"/>
    <x v="4"/>
  </r>
  <r>
    <x v="0"/>
    <x v="20"/>
    <x v="22"/>
    <x v="27"/>
    <x v="25"/>
    <x v="3"/>
    <x v="9"/>
    <x v="9"/>
  </r>
  <r>
    <x v="0"/>
    <x v="20"/>
    <x v="22"/>
    <x v="28"/>
    <x v="26"/>
    <x v="3"/>
    <x v="9"/>
    <x v="9"/>
  </r>
  <r>
    <x v="0"/>
    <x v="21"/>
    <x v="23"/>
    <x v="29"/>
    <x v="27"/>
    <x v="2"/>
    <x v="5"/>
    <x v="4"/>
  </r>
  <r>
    <x v="0"/>
    <x v="22"/>
    <x v="24"/>
    <x v="30"/>
    <x v="28"/>
    <x v="1"/>
    <x v="1"/>
    <x v="1"/>
  </r>
  <r>
    <x v="0"/>
    <x v="23"/>
    <x v="25"/>
    <x v="31"/>
    <x v="15"/>
    <x v="5"/>
    <x v="11"/>
    <x v="6"/>
  </r>
  <r>
    <x v="0"/>
    <x v="24"/>
    <x v="26"/>
    <x v="32"/>
    <x v="29"/>
    <x v="5"/>
    <x v="7"/>
    <x v="4"/>
  </r>
  <r>
    <x v="0"/>
    <x v="24"/>
    <x v="26"/>
    <x v="33"/>
    <x v="30"/>
    <x v="7"/>
    <x v="12"/>
    <x v="4"/>
  </r>
  <r>
    <x v="0"/>
    <x v="25"/>
    <x v="27"/>
    <x v="34"/>
    <x v="31"/>
    <x v="7"/>
    <x v="17"/>
    <x v="4"/>
  </r>
  <r>
    <x v="0"/>
    <x v="26"/>
    <x v="28"/>
    <x v="35"/>
    <x v="32"/>
    <x v="8"/>
    <x v="18"/>
    <x v="4"/>
  </r>
  <r>
    <x v="0"/>
    <x v="27"/>
    <x v="29"/>
    <x v="36"/>
    <x v="33"/>
    <x v="7"/>
    <x v="19"/>
    <x v="4"/>
  </r>
  <r>
    <x v="0"/>
    <x v="27"/>
    <x v="29"/>
    <x v="37"/>
    <x v="34"/>
    <x v="0"/>
    <x v="6"/>
    <x v="4"/>
  </r>
  <r>
    <x v="0"/>
    <x v="28"/>
    <x v="30"/>
    <x v="38"/>
    <x v="35"/>
    <x v="0"/>
    <x v="6"/>
    <x v="4"/>
  </r>
  <r>
    <x v="0"/>
    <x v="29"/>
    <x v="31"/>
    <x v="39"/>
    <x v="36"/>
    <x v="5"/>
    <x v="11"/>
    <x v="6"/>
  </r>
  <r>
    <x v="0"/>
    <x v="30"/>
    <x v="32"/>
    <x v="40"/>
    <x v="37"/>
    <x v="6"/>
    <x v="20"/>
    <x v="0"/>
  </r>
  <r>
    <x v="0"/>
    <x v="31"/>
    <x v="33"/>
    <x v="41"/>
    <x v="38"/>
    <x v="9"/>
    <x v="21"/>
    <x v="4"/>
  </r>
  <r>
    <x v="0"/>
    <x v="32"/>
    <x v="34"/>
    <x v="42"/>
    <x v="39"/>
    <x v="8"/>
    <x v="22"/>
    <x v="4"/>
  </r>
  <r>
    <x v="0"/>
    <x v="32"/>
    <x v="34"/>
    <x v="43"/>
    <x v="40"/>
    <x v="10"/>
    <x v="6"/>
    <x v="4"/>
  </r>
  <r>
    <x v="0"/>
    <x v="32"/>
    <x v="34"/>
    <x v="44"/>
    <x v="41"/>
    <x v="2"/>
    <x v="2"/>
    <x v="4"/>
  </r>
  <r>
    <x v="0"/>
    <x v="33"/>
    <x v="35"/>
    <x v="45"/>
    <x v="42"/>
    <x v="2"/>
    <x v="5"/>
    <x v="4"/>
  </r>
  <r>
    <x v="0"/>
    <x v="34"/>
    <x v="36"/>
    <x v="46"/>
    <x v="43"/>
    <x v="0"/>
    <x v="6"/>
    <x v="4"/>
  </r>
  <r>
    <x v="0"/>
    <x v="35"/>
    <x v="37"/>
    <x v="47"/>
    <x v="36"/>
    <x v="5"/>
    <x v="11"/>
    <x v="6"/>
  </r>
  <r>
    <x v="0"/>
    <x v="36"/>
    <x v="38"/>
    <x v="48"/>
    <x v="44"/>
    <x v="0"/>
    <x v="23"/>
    <x v="0"/>
  </r>
  <r>
    <x v="0"/>
    <x v="37"/>
    <x v="39"/>
    <x v="49"/>
    <x v="45"/>
    <x v="3"/>
    <x v="24"/>
    <x v="1"/>
  </r>
  <r>
    <x v="0"/>
    <x v="38"/>
    <x v="40"/>
    <x v="50"/>
    <x v="46"/>
    <x v="11"/>
    <x v="1"/>
    <x v="0"/>
  </r>
  <r>
    <x v="0"/>
    <x v="39"/>
    <x v="41"/>
    <x v="51"/>
    <x v="47"/>
    <x v="12"/>
    <x v="25"/>
    <x v="4"/>
  </r>
  <r>
    <x v="0"/>
    <x v="40"/>
    <x v="42"/>
    <x v="52"/>
    <x v="48"/>
    <x v="3"/>
    <x v="26"/>
    <x v="4"/>
  </r>
  <r>
    <x v="0"/>
    <x v="41"/>
    <x v="43"/>
    <x v="53"/>
    <x v="49"/>
    <x v="7"/>
    <x v="27"/>
    <x v="4"/>
  </r>
  <r>
    <x v="0"/>
    <x v="42"/>
    <x v="44"/>
    <x v="54"/>
    <x v="50"/>
    <x v="7"/>
    <x v="15"/>
    <x v="0"/>
  </r>
  <r>
    <x v="0"/>
    <x v="43"/>
    <x v="45"/>
    <x v="55"/>
    <x v="51"/>
    <x v="7"/>
    <x v="15"/>
    <x v="4"/>
  </r>
  <r>
    <x v="0"/>
    <x v="43"/>
    <x v="45"/>
    <x v="56"/>
    <x v="52"/>
    <x v="7"/>
    <x v="12"/>
    <x v="4"/>
  </r>
  <r>
    <x v="0"/>
    <x v="44"/>
    <x v="46"/>
    <x v="57"/>
    <x v="53"/>
    <x v="1"/>
    <x v="28"/>
    <x v="4"/>
  </r>
  <r>
    <x v="0"/>
    <x v="45"/>
    <x v="47"/>
    <x v="58"/>
    <x v="54"/>
    <x v="1"/>
    <x v="6"/>
    <x v="1"/>
  </r>
  <r>
    <x v="0"/>
    <x v="46"/>
    <x v="48"/>
    <x v="59"/>
    <x v="55"/>
    <x v="3"/>
    <x v="26"/>
    <x v="4"/>
  </r>
  <r>
    <x v="0"/>
    <x v="47"/>
    <x v="49"/>
    <x v="60"/>
    <x v="56"/>
    <x v="7"/>
    <x v="27"/>
    <x v="4"/>
  </r>
  <r>
    <x v="0"/>
    <x v="47"/>
    <x v="49"/>
    <x v="61"/>
    <x v="57"/>
    <x v="7"/>
    <x v="27"/>
    <x v="4"/>
  </r>
  <r>
    <x v="0"/>
    <x v="48"/>
    <x v="50"/>
    <x v="62"/>
    <x v="58"/>
    <x v="8"/>
    <x v="18"/>
    <x v="1"/>
  </r>
  <r>
    <x v="0"/>
    <x v="49"/>
    <x v="51"/>
    <x v="63"/>
    <x v="59"/>
    <x v="9"/>
    <x v="6"/>
    <x v="4"/>
  </r>
  <r>
    <x v="0"/>
    <x v="49"/>
    <x v="51"/>
    <x v="64"/>
    <x v="60"/>
    <x v="13"/>
    <x v="6"/>
    <x v="4"/>
  </r>
  <r>
    <x v="0"/>
    <x v="50"/>
    <x v="52"/>
    <x v="65"/>
    <x v="61"/>
    <x v="3"/>
    <x v="13"/>
    <x v="4"/>
  </r>
  <r>
    <x v="0"/>
    <x v="51"/>
    <x v="53"/>
    <x v="66"/>
    <x v="62"/>
    <x v="7"/>
    <x v="15"/>
    <x v="10"/>
  </r>
  <r>
    <x v="0"/>
    <x v="52"/>
    <x v="54"/>
    <x v="67"/>
    <x v="63"/>
    <x v="6"/>
    <x v="10"/>
    <x v="4"/>
  </r>
  <r>
    <x v="0"/>
    <x v="53"/>
    <x v="55"/>
    <x v="68"/>
    <x v="64"/>
    <x v="1"/>
    <x v="6"/>
    <x v="8"/>
  </r>
  <r>
    <x v="0"/>
    <x v="54"/>
    <x v="56"/>
    <x v="69"/>
    <x v="65"/>
    <x v="9"/>
    <x v="29"/>
    <x v="4"/>
  </r>
  <r>
    <x v="0"/>
    <x v="54"/>
    <x v="57"/>
    <x v="70"/>
    <x v="66"/>
    <x v="7"/>
    <x v="12"/>
    <x v="9"/>
  </r>
  <r>
    <x v="0"/>
    <x v="55"/>
    <x v="58"/>
    <x v="71"/>
    <x v="67"/>
    <x v="8"/>
    <x v="18"/>
    <x v="0"/>
  </r>
  <r>
    <x v="0"/>
    <x v="56"/>
    <x v="59"/>
    <x v="72"/>
    <x v="68"/>
    <x v="1"/>
    <x v="14"/>
    <x v="4"/>
  </r>
  <r>
    <x v="0"/>
    <x v="57"/>
    <x v="60"/>
    <x v="73"/>
    <x v="6"/>
    <x v="0"/>
    <x v="6"/>
    <x v="4"/>
  </r>
  <r>
    <x v="0"/>
    <x v="58"/>
    <x v="61"/>
    <x v="74"/>
    <x v="69"/>
    <x v="7"/>
    <x v="17"/>
    <x v="4"/>
  </r>
  <r>
    <x v="0"/>
    <x v="59"/>
    <x v="62"/>
    <x v="75"/>
    <x v="70"/>
    <x v="0"/>
    <x v="6"/>
    <x v="4"/>
  </r>
  <r>
    <x v="0"/>
    <x v="60"/>
    <x v="63"/>
    <x v="76"/>
    <x v="71"/>
    <x v="9"/>
    <x v="30"/>
    <x v="4"/>
  </r>
  <r>
    <x v="0"/>
    <x v="61"/>
    <x v="64"/>
    <x v="77"/>
    <x v="72"/>
    <x v="0"/>
    <x v="6"/>
    <x v="4"/>
  </r>
  <r>
    <x v="0"/>
    <x v="62"/>
    <x v="65"/>
    <x v="78"/>
    <x v="73"/>
    <x v="0"/>
    <x v="0"/>
    <x v="11"/>
  </r>
  <r>
    <x v="0"/>
    <x v="62"/>
    <x v="66"/>
    <x v="79"/>
    <x v="74"/>
    <x v="12"/>
    <x v="25"/>
    <x v="4"/>
  </r>
  <r>
    <x v="1"/>
    <x v="63"/>
    <x v="67"/>
    <x v="80"/>
    <x v="75"/>
    <x v="7"/>
    <x v="15"/>
    <x v="4"/>
  </r>
  <r>
    <x v="1"/>
    <x v="64"/>
    <x v="68"/>
    <x v="81"/>
    <x v="76"/>
    <x v="7"/>
    <x v="15"/>
    <x v="4"/>
  </r>
  <r>
    <x v="1"/>
    <x v="65"/>
    <x v="69"/>
    <x v="82"/>
    <x v="77"/>
    <x v="6"/>
    <x v="31"/>
    <x v="1"/>
  </r>
  <r>
    <x v="1"/>
    <x v="66"/>
    <x v="70"/>
    <x v="83"/>
    <x v="78"/>
    <x v="3"/>
    <x v="13"/>
    <x v="4"/>
  </r>
  <r>
    <x v="1"/>
    <x v="66"/>
    <x v="70"/>
    <x v="84"/>
    <x v="79"/>
    <x v="0"/>
    <x v="6"/>
    <x v="12"/>
  </r>
  <r>
    <x v="1"/>
    <x v="67"/>
    <x v="71"/>
    <x v="85"/>
    <x v="80"/>
    <x v="3"/>
    <x v="13"/>
    <x v="1"/>
  </r>
  <r>
    <x v="1"/>
    <x v="68"/>
    <x v="72"/>
    <x v="86"/>
    <x v="81"/>
    <x v="1"/>
    <x v="14"/>
    <x v="13"/>
  </r>
  <r>
    <x v="1"/>
    <x v="69"/>
    <x v="73"/>
    <x v="87"/>
    <x v="82"/>
    <x v="1"/>
    <x v="14"/>
    <x v="4"/>
  </r>
  <r>
    <x v="1"/>
    <x v="69"/>
    <x v="74"/>
    <x v="88"/>
    <x v="83"/>
    <x v="9"/>
    <x v="29"/>
    <x v="4"/>
  </r>
  <r>
    <x v="1"/>
    <x v="70"/>
    <x v="75"/>
    <x v="89"/>
    <x v="84"/>
    <x v="0"/>
    <x v="6"/>
    <x v="4"/>
  </r>
  <r>
    <x v="1"/>
    <x v="71"/>
    <x v="76"/>
    <x v="90"/>
    <x v="85"/>
    <x v="0"/>
    <x v="0"/>
    <x v="0"/>
  </r>
  <r>
    <x v="1"/>
    <x v="72"/>
    <x v="77"/>
    <x v="91"/>
    <x v="86"/>
    <x v="0"/>
    <x v="0"/>
    <x v="4"/>
  </r>
  <r>
    <x v="1"/>
    <x v="73"/>
    <x v="78"/>
    <x v="92"/>
    <x v="87"/>
    <x v="0"/>
    <x v="6"/>
    <x v="4"/>
  </r>
  <r>
    <x v="1"/>
    <x v="74"/>
    <x v="79"/>
    <x v="93"/>
    <x v="88"/>
    <x v="3"/>
    <x v="26"/>
    <x v="4"/>
  </r>
  <r>
    <x v="1"/>
    <x v="75"/>
    <x v="80"/>
    <x v="94"/>
    <x v="89"/>
    <x v="8"/>
    <x v="22"/>
    <x v="4"/>
  </r>
  <r>
    <x v="1"/>
    <x v="75"/>
    <x v="80"/>
    <x v="95"/>
    <x v="90"/>
    <x v="1"/>
    <x v="32"/>
    <x v="4"/>
  </r>
  <r>
    <x v="1"/>
    <x v="76"/>
    <x v="81"/>
    <x v="96"/>
    <x v="91"/>
    <x v="5"/>
    <x v="7"/>
    <x v="4"/>
  </r>
  <r>
    <x v="1"/>
    <x v="76"/>
    <x v="82"/>
    <x v="97"/>
    <x v="92"/>
    <x v="7"/>
    <x v="12"/>
    <x v="4"/>
  </r>
  <r>
    <x v="1"/>
    <x v="77"/>
    <x v="83"/>
    <x v="98"/>
    <x v="93"/>
    <x v="1"/>
    <x v="32"/>
    <x v="4"/>
  </r>
  <r>
    <x v="1"/>
    <x v="77"/>
    <x v="83"/>
    <x v="99"/>
    <x v="94"/>
    <x v="1"/>
    <x v="32"/>
    <x v="4"/>
  </r>
  <r>
    <x v="1"/>
    <x v="78"/>
    <x v="84"/>
    <x v="100"/>
    <x v="95"/>
    <x v="1"/>
    <x v="14"/>
    <x v="4"/>
  </r>
  <r>
    <x v="1"/>
    <x v="79"/>
    <x v="85"/>
    <x v="101"/>
    <x v="96"/>
    <x v="1"/>
    <x v="14"/>
    <x v="4"/>
  </r>
  <r>
    <x v="1"/>
    <x v="80"/>
    <x v="86"/>
    <x v="102"/>
    <x v="97"/>
    <x v="3"/>
    <x v="33"/>
    <x v="4"/>
  </r>
  <r>
    <x v="1"/>
    <x v="81"/>
    <x v="87"/>
    <x v="103"/>
    <x v="98"/>
    <x v="1"/>
    <x v="1"/>
    <x v="14"/>
  </r>
  <r>
    <x v="1"/>
    <x v="82"/>
    <x v="88"/>
    <x v="104"/>
    <x v="99"/>
    <x v="1"/>
    <x v="32"/>
    <x v="9"/>
  </r>
  <r>
    <x v="1"/>
    <x v="83"/>
    <x v="89"/>
    <x v="105"/>
    <x v="100"/>
    <x v="3"/>
    <x v="13"/>
    <x v="4"/>
  </r>
  <r>
    <x v="1"/>
    <x v="83"/>
    <x v="89"/>
    <x v="106"/>
    <x v="101"/>
    <x v="1"/>
    <x v="32"/>
    <x v="4"/>
  </r>
  <r>
    <x v="1"/>
    <x v="83"/>
    <x v="90"/>
    <x v="107"/>
    <x v="102"/>
    <x v="3"/>
    <x v="8"/>
    <x v="4"/>
  </r>
  <r>
    <x v="1"/>
    <x v="83"/>
    <x v="90"/>
    <x v="108"/>
    <x v="103"/>
    <x v="5"/>
    <x v="7"/>
    <x v="4"/>
  </r>
  <r>
    <x v="1"/>
    <x v="84"/>
    <x v="91"/>
    <x v="109"/>
    <x v="104"/>
    <x v="0"/>
    <x v="6"/>
    <x v="4"/>
  </r>
  <r>
    <x v="1"/>
    <x v="85"/>
    <x v="92"/>
    <x v="110"/>
    <x v="105"/>
    <x v="3"/>
    <x v="13"/>
    <x v="4"/>
  </r>
  <r>
    <x v="1"/>
    <x v="86"/>
    <x v="93"/>
    <x v="111"/>
    <x v="106"/>
    <x v="0"/>
    <x v="6"/>
    <x v="0"/>
  </r>
  <r>
    <x v="1"/>
    <x v="87"/>
    <x v="94"/>
    <x v="112"/>
    <x v="107"/>
    <x v="5"/>
    <x v="7"/>
    <x v="1"/>
  </r>
  <r>
    <x v="1"/>
    <x v="88"/>
    <x v="95"/>
    <x v="113"/>
    <x v="108"/>
    <x v="5"/>
    <x v="7"/>
    <x v="4"/>
  </r>
  <r>
    <x v="1"/>
    <x v="88"/>
    <x v="96"/>
    <x v="114"/>
    <x v="109"/>
    <x v="3"/>
    <x v="13"/>
    <x v="4"/>
  </r>
  <r>
    <x v="1"/>
    <x v="89"/>
    <x v="97"/>
    <x v="115"/>
    <x v="110"/>
    <x v="8"/>
    <x v="22"/>
    <x v="4"/>
  </r>
  <r>
    <x v="1"/>
    <x v="89"/>
    <x v="97"/>
    <x v="116"/>
    <x v="111"/>
    <x v="5"/>
    <x v="7"/>
    <x v="4"/>
  </r>
  <r>
    <x v="1"/>
    <x v="89"/>
    <x v="98"/>
    <x v="117"/>
    <x v="112"/>
    <x v="5"/>
    <x v="7"/>
    <x v="0"/>
  </r>
  <r>
    <x v="1"/>
    <x v="89"/>
    <x v="98"/>
    <x v="118"/>
    <x v="113"/>
    <x v="5"/>
    <x v="11"/>
    <x v="8"/>
  </r>
  <r>
    <x v="1"/>
    <x v="89"/>
    <x v="99"/>
    <x v="119"/>
    <x v="114"/>
    <x v="0"/>
    <x v="23"/>
    <x v="0"/>
  </r>
  <r>
    <x v="1"/>
    <x v="89"/>
    <x v="99"/>
    <x v="120"/>
    <x v="115"/>
    <x v="0"/>
    <x v="0"/>
    <x v="0"/>
  </r>
  <r>
    <x v="2"/>
    <x v="90"/>
    <x v="100"/>
    <x v="121"/>
    <x v="116"/>
    <x v="7"/>
    <x v="12"/>
    <x v="4"/>
  </r>
  <r>
    <x v="2"/>
    <x v="91"/>
    <x v="101"/>
    <x v="122"/>
    <x v="117"/>
    <x v="0"/>
    <x v="6"/>
    <x v="4"/>
  </r>
  <r>
    <x v="2"/>
    <x v="91"/>
    <x v="101"/>
    <x v="123"/>
    <x v="118"/>
    <x v="3"/>
    <x v="26"/>
    <x v="1"/>
  </r>
  <r>
    <x v="2"/>
    <x v="92"/>
    <x v="102"/>
    <x v="124"/>
    <x v="119"/>
    <x v="1"/>
    <x v="32"/>
    <x v="4"/>
  </r>
  <r>
    <x v="2"/>
    <x v="93"/>
    <x v="103"/>
    <x v="125"/>
    <x v="120"/>
    <x v="3"/>
    <x v="13"/>
    <x v="9"/>
  </r>
  <r>
    <x v="2"/>
    <x v="93"/>
    <x v="104"/>
    <x v="126"/>
    <x v="121"/>
    <x v="3"/>
    <x v="16"/>
    <x v="1"/>
  </r>
  <r>
    <x v="2"/>
    <x v="94"/>
    <x v="105"/>
    <x v="127"/>
    <x v="122"/>
    <x v="9"/>
    <x v="21"/>
    <x v="14"/>
  </r>
  <r>
    <x v="2"/>
    <x v="95"/>
    <x v="106"/>
    <x v="128"/>
    <x v="123"/>
    <x v="1"/>
    <x v="32"/>
    <x v="4"/>
  </r>
  <r>
    <x v="2"/>
    <x v="96"/>
    <x v="107"/>
    <x v="129"/>
    <x v="124"/>
    <x v="5"/>
    <x v="11"/>
    <x v="15"/>
  </r>
  <r>
    <x v="2"/>
    <x v="97"/>
    <x v="108"/>
    <x v="130"/>
    <x v="125"/>
    <x v="5"/>
    <x v="7"/>
    <x v="16"/>
  </r>
  <r>
    <x v="2"/>
    <x v="98"/>
    <x v="109"/>
    <x v="131"/>
    <x v="126"/>
    <x v="2"/>
    <x v="2"/>
    <x v="1"/>
  </r>
  <r>
    <x v="2"/>
    <x v="99"/>
    <x v="110"/>
    <x v="132"/>
    <x v="127"/>
    <x v="3"/>
    <x v="13"/>
    <x v="4"/>
  </r>
  <r>
    <x v="2"/>
    <x v="99"/>
    <x v="111"/>
    <x v="133"/>
    <x v="128"/>
    <x v="3"/>
    <x v="26"/>
    <x v="17"/>
  </r>
  <r>
    <x v="2"/>
    <x v="100"/>
    <x v="112"/>
    <x v="134"/>
    <x v="129"/>
    <x v="3"/>
    <x v="13"/>
    <x v="1"/>
  </r>
  <r>
    <x v="2"/>
    <x v="101"/>
    <x v="113"/>
    <x v="135"/>
    <x v="130"/>
    <x v="6"/>
    <x v="34"/>
    <x v="18"/>
  </r>
  <r>
    <x v="2"/>
    <x v="102"/>
    <x v="114"/>
    <x v="136"/>
    <x v="131"/>
    <x v="1"/>
    <x v="32"/>
    <x v="1"/>
  </r>
  <r>
    <x v="2"/>
    <x v="103"/>
    <x v="115"/>
    <x v="137"/>
    <x v="132"/>
    <x v="8"/>
    <x v="18"/>
    <x v="19"/>
  </r>
  <r>
    <x v="2"/>
    <x v="104"/>
    <x v="116"/>
    <x v="138"/>
    <x v="133"/>
    <x v="8"/>
    <x v="22"/>
    <x v="4"/>
  </r>
  <r>
    <x v="2"/>
    <x v="104"/>
    <x v="116"/>
    <x v="139"/>
    <x v="134"/>
    <x v="8"/>
    <x v="22"/>
    <x v="4"/>
  </r>
  <r>
    <x v="2"/>
    <x v="104"/>
    <x v="116"/>
    <x v="140"/>
    <x v="135"/>
    <x v="8"/>
    <x v="22"/>
    <x v="4"/>
  </r>
  <r>
    <x v="2"/>
    <x v="104"/>
    <x v="116"/>
    <x v="141"/>
    <x v="136"/>
    <x v="8"/>
    <x v="18"/>
    <x v="4"/>
  </r>
  <r>
    <x v="2"/>
    <x v="104"/>
    <x v="116"/>
    <x v="142"/>
    <x v="137"/>
    <x v="8"/>
    <x v="22"/>
    <x v="4"/>
  </r>
  <r>
    <x v="2"/>
    <x v="105"/>
    <x v="117"/>
    <x v="143"/>
    <x v="138"/>
    <x v="7"/>
    <x v="12"/>
    <x v="4"/>
  </r>
  <r>
    <x v="2"/>
    <x v="105"/>
    <x v="118"/>
    <x v="144"/>
    <x v="139"/>
    <x v="9"/>
    <x v="29"/>
    <x v="8"/>
  </r>
  <r>
    <x v="2"/>
    <x v="106"/>
    <x v="119"/>
    <x v="145"/>
    <x v="140"/>
    <x v="1"/>
    <x v="14"/>
    <x v="1"/>
  </r>
  <r>
    <x v="2"/>
    <x v="106"/>
    <x v="120"/>
    <x v="146"/>
    <x v="141"/>
    <x v="5"/>
    <x v="7"/>
    <x v="8"/>
  </r>
  <r>
    <x v="2"/>
    <x v="107"/>
    <x v="121"/>
    <x v="147"/>
    <x v="142"/>
    <x v="1"/>
    <x v="32"/>
    <x v="14"/>
  </r>
  <r>
    <x v="2"/>
    <x v="108"/>
    <x v="122"/>
    <x v="148"/>
    <x v="143"/>
    <x v="3"/>
    <x v="13"/>
    <x v="0"/>
  </r>
  <r>
    <x v="2"/>
    <x v="109"/>
    <x v="123"/>
    <x v="149"/>
    <x v="144"/>
    <x v="1"/>
    <x v="32"/>
    <x v="4"/>
  </r>
  <r>
    <x v="2"/>
    <x v="110"/>
    <x v="124"/>
    <x v="150"/>
    <x v="145"/>
    <x v="1"/>
    <x v="1"/>
    <x v="14"/>
  </r>
  <r>
    <x v="2"/>
    <x v="111"/>
    <x v="125"/>
    <x v="151"/>
    <x v="146"/>
    <x v="9"/>
    <x v="21"/>
    <x v="14"/>
  </r>
  <r>
    <x v="2"/>
    <x v="111"/>
    <x v="125"/>
    <x v="152"/>
    <x v="147"/>
    <x v="5"/>
    <x v="7"/>
    <x v="20"/>
  </r>
  <r>
    <x v="2"/>
    <x v="112"/>
    <x v="126"/>
    <x v="153"/>
    <x v="148"/>
    <x v="1"/>
    <x v="1"/>
    <x v="14"/>
  </r>
  <r>
    <x v="2"/>
    <x v="113"/>
    <x v="127"/>
    <x v="154"/>
    <x v="149"/>
    <x v="3"/>
    <x v="13"/>
    <x v="0"/>
  </r>
  <r>
    <x v="2"/>
    <x v="113"/>
    <x v="128"/>
    <x v="155"/>
    <x v="150"/>
    <x v="3"/>
    <x v="16"/>
    <x v="1"/>
  </r>
  <r>
    <x v="2"/>
    <x v="114"/>
    <x v="129"/>
    <x v="156"/>
    <x v="151"/>
    <x v="10"/>
    <x v="35"/>
    <x v="4"/>
  </r>
  <r>
    <x v="2"/>
    <x v="115"/>
    <x v="130"/>
    <x v="157"/>
    <x v="152"/>
    <x v="8"/>
    <x v="18"/>
    <x v="4"/>
  </r>
  <r>
    <x v="2"/>
    <x v="115"/>
    <x v="130"/>
    <x v="158"/>
    <x v="153"/>
    <x v="5"/>
    <x v="7"/>
    <x v="4"/>
  </r>
  <r>
    <x v="2"/>
    <x v="116"/>
    <x v="131"/>
    <x v="159"/>
    <x v="154"/>
    <x v="8"/>
    <x v="22"/>
    <x v="4"/>
  </r>
  <r>
    <x v="2"/>
    <x v="117"/>
    <x v="132"/>
    <x v="160"/>
    <x v="155"/>
    <x v="3"/>
    <x v="33"/>
    <x v="4"/>
  </r>
  <r>
    <x v="2"/>
    <x v="118"/>
    <x v="133"/>
    <x v="161"/>
    <x v="156"/>
    <x v="0"/>
    <x v="6"/>
    <x v="4"/>
  </r>
  <r>
    <x v="2"/>
    <x v="119"/>
    <x v="134"/>
    <x v="162"/>
    <x v="157"/>
    <x v="1"/>
    <x v="32"/>
    <x v="4"/>
  </r>
  <r>
    <x v="2"/>
    <x v="119"/>
    <x v="134"/>
    <x v="163"/>
    <x v="158"/>
    <x v="7"/>
    <x v="15"/>
    <x v="4"/>
  </r>
  <r>
    <x v="2"/>
    <x v="120"/>
    <x v="135"/>
    <x v="164"/>
    <x v="159"/>
    <x v="0"/>
    <x v="6"/>
    <x v="0"/>
  </r>
  <r>
    <x v="2"/>
    <x v="121"/>
    <x v="136"/>
    <x v="165"/>
    <x v="160"/>
    <x v="0"/>
    <x v="6"/>
    <x v="4"/>
  </r>
  <r>
    <x v="2"/>
    <x v="121"/>
    <x v="136"/>
    <x v="166"/>
    <x v="161"/>
    <x v="14"/>
    <x v="1"/>
    <x v="4"/>
  </r>
  <r>
    <x v="2"/>
    <x v="121"/>
    <x v="136"/>
    <x v="167"/>
    <x v="162"/>
    <x v="14"/>
    <x v="1"/>
    <x v="4"/>
  </r>
  <r>
    <x v="2"/>
    <x v="122"/>
    <x v="137"/>
    <x v="168"/>
    <x v="163"/>
    <x v="1"/>
    <x v="6"/>
    <x v="1"/>
  </r>
  <r>
    <x v="2"/>
    <x v="123"/>
    <x v="138"/>
    <x v="169"/>
    <x v="164"/>
    <x v="0"/>
    <x v="6"/>
    <x v="21"/>
  </r>
  <r>
    <x v="2"/>
    <x v="123"/>
    <x v="139"/>
    <x v="170"/>
    <x v="165"/>
    <x v="3"/>
    <x v="33"/>
    <x v="17"/>
  </r>
  <r>
    <x v="2"/>
    <x v="123"/>
    <x v="139"/>
    <x v="171"/>
    <x v="166"/>
    <x v="1"/>
    <x v="1"/>
    <x v="1"/>
  </r>
  <r>
    <x v="2"/>
    <x v="123"/>
    <x v="139"/>
    <x v="172"/>
    <x v="167"/>
    <x v="1"/>
    <x v="1"/>
    <x v="21"/>
  </r>
  <r>
    <x v="2"/>
    <x v="123"/>
    <x v="140"/>
    <x v="173"/>
    <x v="168"/>
    <x v="1"/>
    <x v="1"/>
    <x v="22"/>
  </r>
  <r>
    <x v="2"/>
    <x v="123"/>
    <x v="140"/>
    <x v="174"/>
    <x v="169"/>
    <x v="1"/>
    <x v="1"/>
    <x v="22"/>
  </r>
  <r>
    <x v="2"/>
    <x v="123"/>
    <x v="140"/>
    <x v="175"/>
    <x v="170"/>
    <x v="1"/>
    <x v="1"/>
    <x v="22"/>
  </r>
  <r>
    <x v="2"/>
    <x v="123"/>
    <x v="140"/>
    <x v="176"/>
    <x v="171"/>
    <x v="1"/>
    <x v="1"/>
    <x v="22"/>
  </r>
  <r>
    <x v="2"/>
    <x v="123"/>
    <x v="140"/>
    <x v="177"/>
    <x v="172"/>
    <x v="1"/>
    <x v="1"/>
    <x v="22"/>
  </r>
  <r>
    <x v="2"/>
    <x v="123"/>
    <x v="140"/>
    <x v="178"/>
    <x v="173"/>
    <x v="1"/>
    <x v="1"/>
    <x v="22"/>
  </r>
  <r>
    <x v="2"/>
    <x v="124"/>
    <x v="141"/>
    <x v="179"/>
    <x v="174"/>
    <x v="1"/>
    <x v="32"/>
    <x v="1"/>
  </r>
  <r>
    <x v="2"/>
    <x v="125"/>
    <x v="142"/>
    <x v="180"/>
    <x v="175"/>
    <x v="7"/>
    <x v="15"/>
    <x v="23"/>
  </r>
  <r>
    <x v="2"/>
    <x v="126"/>
    <x v="143"/>
    <x v="181"/>
    <x v="176"/>
    <x v="5"/>
    <x v="7"/>
    <x v="24"/>
  </r>
  <r>
    <x v="2"/>
    <x v="127"/>
    <x v="144"/>
    <x v="182"/>
    <x v="177"/>
    <x v="5"/>
    <x v="7"/>
    <x v="1"/>
  </r>
  <r>
    <x v="2"/>
    <x v="128"/>
    <x v="145"/>
    <x v="183"/>
    <x v="178"/>
    <x v="9"/>
    <x v="29"/>
    <x v="4"/>
  </r>
  <r>
    <x v="2"/>
    <x v="129"/>
    <x v="146"/>
    <x v="184"/>
    <x v="179"/>
    <x v="3"/>
    <x v="13"/>
    <x v="0"/>
  </r>
  <r>
    <x v="2"/>
    <x v="130"/>
    <x v="147"/>
    <x v="185"/>
    <x v="180"/>
    <x v="7"/>
    <x v="12"/>
    <x v="4"/>
  </r>
  <r>
    <x v="2"/>
    <x v="131"/>
    <x v="148"/>
    <x v="186"/>
    <x v="181"/>
    <x v="0"/>
    <x v="6"/>
    <x v="4"/>
  </r>
  <r>
    <x v="2"/>
    <x v="132"/>
    <x v="149"/>
    <x v="187"/>
    <x v="182"/>
    <x v="0"/>
    <x v="6"/>
    <x v="0"/>
  </r>
  <r>
    <x v="2"/>
    <x v="133"/>
    <x v="150"/>
    <x v="188"/>
    <x v="183"/>
    <x v="0"/>
    <x v="6"/>
    <x v="0"/>
  </r>
  <r>
    <x v="2"/>
    <x v="134"/>
    <x v="151"/>
    <x v="189"/>
    <x v="184"/>
    <x v="3"/>
    <x v="13"/>
    <x v="4"/>
  </r>
  <r>
    <x v="2"/>
    <x v="135"/>
    <x v="152"/>
    <x v="190"/>
    <x v="185"/>
    <x v="9"/>
    <x v="21"/>
    <x v="4"/>
  </r>
  <r>
    <x v="2"/>
    <x v="136"/>
    <x v="153"/>
    <x v="191"/>
    <x v="186"/>
    <x v="1"/>
    <x v="1"/>
    <x v="1"/>
  </r>
  <r>
    <x v="2"/>
    <x v="137"/>
    <x v="154"/>
    <x v="192"/>
    <x v="187"/>
    <x v="5"/>
    <x v="7"/>
    <x v="4"/>
  </r>
  <r>
    <x v="2"/>
    <x v="138"/>
    <x v="155"/>
    <x v="193"/>
    <x v="188"/>
    <x v="1"/>
    <x v="14"/>
    <x v="4"/>
  </r>
  <r>
    <x v="2"/>
    <x v="139"/>
    <x v="156"/>
    <x v="194"/>
    <x v="189"/>
    <x v="6"/>
    <x v="34"/>
    <x v="1"/>
  </r>
  <r>
    <x v="2"/>
    <x v="140"/>
    <x v="157"/>
    <x v="195"/>
    <x v="190"/>
    <x v="0"/>
    <x v="6"/>
    <x v="4"/>
  </r>
  <r>
    <x v="2"/>
    <x v="141"/>
    <x v="158"/>
    <x v="196"/>
    <x v="191"/>
    <x v="6"/>
    <x v="34"/>
    <x v="4"/>
  </r>
  <r>
    <x v="2"/>
    <x v="142"/>
    <x v="159"/>
    <x v="197"/>
    <x v="192"/>
    <x v="11"/>
    <x v="1"/>
    <x v="0"/>
  </r>
  <r>
    <x v="3"/>
    <x v="143"/>
    <x v="160"/>
    <x v="198"/>
    <x v="193"/>
    <x v="5"/>
    <x v="7"/>
    <x v="4"/>
  </r>
  <r>
    <x v="3"/>
    <x v="144"/>
    <x v="161"/>
    <x v="199"/>
    <x v="194"/>
    <x v="3"/>
    <x v="26"/>
    <x v="25"/>
  </r>
  <r>
    <x v="3"/>
    <x v="144"/>
    <x v="161"/>
    <x v="200"/>
    <x v="195"/>
    <x v="3"/>
    <x v="26"/>
    <x v="25"/>
  </r>
  <r>
    <x v="3"/>
    <x v="145"/>
    <x v="162"/>
    <x v="201"/>
    <x v="196"/>
    <x v="5"/>
    <x v="7"/>
    <x v="26"/>
  </r>
  <r>
    <x v="3"/>
    <x v="146"/>
    <x v="163"/>
    <x v="202"/>
    <x v="197"/>
    <x v="1"/>
    <x v="32"/>
    <x v="1"/>
  </r>
  <r>
    <x v="3"/>
    <x v="147"/>
    <x v="164"/>
    <x v="203"/>
    <x v="139"/>
    <x v="9"/>
    <x v="29"/>
    <x v="8"/>
  </r>
  <r>
    <x v="3"/>
    <x v="148"/>
    <x v="165"/>
    <x v="204"/>
    <x v="198"/>
    <x v="0"/>
    <x v="6"/>
    <x v="4"/>
  </r>
  <r>
    <x v="3"/>
    <x v="149"/>
    <x v="166"/>
    <x v="205"/>
    <x v="199"/>
    <x v="8"/>
    <x v="22"/>
    <x v="4"/>
  </r>
  <r>
    <x v="3"/>
    <x v="150"/>
    <x v="167"/>
    <x v="206"/>
    <x v="200"/>
    <x v="7"/>
    <x v="12"/>
    <x v="4"/>
  </r>
  <r>
    <x v="3"/>
    <x v="150"/>
    <x v="167"/>
    <x v="207"/>
    <x v="201"/>
    <x v="7"/>
    <x v="15"/>
    <x v="4"/>
  </r>
  <r>
    <x v="3"/>
    <x v="151"/>
    <x v="168"/>
    <x v="208"/>
    <x v="202"/>
    <x v="7"/>
    <x v="15"/>
    <x v="4"/>
  </r>
  <r>
    <x v="3"/>
    <x v="152"/>
    <x v="169"/>
    <x v="209"/>
    <x v="203"/>
    <x v="7"/>
    <x v="17"/>
    <x v="4"/>
  </r>
  <r>
    <x v="3"/>
    <x v="153"/>
    <x v="170"/>
    <x v="210"/>
    <x v="204"/>
    <x v="1"/>
    <x v="32"/>
    <x v="4"/>
  </r>
  <r>
    <x v="3"/>
    <x v="154"/>
    <x v="171"/>
    <x v="211"/>
    <x v="205"/>
    <x v="0"/>
    <x v="1"/>
    <x v="4"/>
  </r>
  <r>
    <x v="3"/>
    <x v="155"/>
    <x v="172"/>
    <x v="212"/>
    <x v="206"/>
    <x v="1"/>
    <x v="14"/>
    <x v="4"/>
  </r>
  <r>
    <x v="3"/>
    <x v="156"/>
    <x v="173"/>
    <x v="213"/>
    <x v="207"/>
    <x v="1"/>
    <x v="32"/>
    <x v="4"/>
  </r>
  <r>
    <x v="3"/>
    <x v="157"/>
    <x v="174"/>
    <x v="214"/>
    <x v="208"/>
    <x v="1"/>
    <x v="32"/>
    <x v="4"/>
  </r>
  <r>
    <x v="3"/>
    <x v="158"/>
    <x v="175"/>
    <x v="215"/>
    <x v="209"/>
    <x v="5"/>
    <x v="11"/>
    <x v="4"/>
  </r>
  <r>
    <x v="3"/>
    <x v="159"/>
    <x v="176"/>
    <x v="216"/>
    <x v="210"/>
    <x v="15"/>
    <x v="1"/>
    <x v="4"/>
  </r>
  <r>
    <x v="3"/>
    <x v="160"/>
    <x v="177"/>
    <x v="217"/>
    <x v="211"/>
    <x v="3"/>
    <x v="13"/>
    <x v="4"/>
  </r>
  <r>
    <x v="3"/>
    <x v="161"/>
    <x v="178"/>
    <x v="218"/>
    <x v="212"/>
    <x v="11"/>
    <x v="36"/>
    <x v="4"/>
  </r>
  <r>
    <x v="3"/>
    <x v="162"/>
    <x v="179"/>
    <x v="219"/>
    <x v="213"/>
    <x v="3"/>
    <x v="13"/>
    <x v="4"/>
  </r>
  <r>
    <x v="3"/>
    <x v="163"/>
    <x v="180"/>
    <x v="220"/>
    <x v="214"/>
    <x v="2"/>
    <x v="5"/>
    <x v="4"/>
  </r>
  <r>
    <x v="3"/>
    <x v="163"/>
    <x v="180"/>
    <x v="221"/>
    <x v="215"/>
    <x v="0"/>
    <x v="6"/>
    <x v="4"/>
  </r>
  <r>
    <x v="3"/>
    <x v="163"/>
    <x v="180"/>
    <x v="222"/>
    <x v="216"/>
    <x v="7"/>
    <x v="15"/>
    <x v="1"/>
  </r>
  <r>
    <x v="3"/>
    <x v="164"/>
    <x v="181"/>
    <x v="223"/>
    <x v="217"/>
    <x v="11"/>
    <x v="31"/>
    <x v="4"/>
  </r>
  <r>
    <x v="3"/>
    <x v="165"/>
    <x v="182"/>
    <x v="224"/>
    <x v="218"/>
    <x v="3"/>
    <x v="13"/>
    <x v="4"/>
  </r>
  <r>
    <x v="3"/>
    <x v="166"/>
    <x v="183"/>
    <x v="225"/>
    <x v="219"/>
    <x v="1"/>
    <x v="1"/>
    <x v="14"/>
  </r>
  <r>
    <x v="3"/>
    <x v="167"/>
    <x v="184"/>
    <x v="226"/>
    <x v="220"/>
    <x v="0"/>
    <x v="0"/>
    <x v="0"/>
  </r>
  <r>
    <x v="3"/>
    <x v="167"/>
    <x v="184"/>
    <x v="227"/>
    <x v="221"/>
    <x v="0"/>
    <x v="23"/>
    <x v="0"/>
  </r>
  <r>
    <x v="4"/>
    <x v="168"/>
    <x v="185"/>
    <x v="228"/>
    <x v="222"/>
    <x v="5"/>
    <x v="11"/>
    <x v="6"/>
  </r>
  <r>
    <x v="4"/>
    <x v="169"/>
    <x v="186"/>
    <x v="229"/>
    <x v="223"/>
    <x v="5"/>
    <x v="37"/>
    <x v="0"/>
  </r>
  <r>
    <x v="4"/>
    <x v="169"/>
    <x v="186"/>
    <x v="230"/>
    <x v="224"/>
    <x v="5"/>
    <x v="37"/>
    <x v="0"/>
  </r>
  <r>
    <x v="4"/>
    <x v="170"/>
    <x v="187"/>
    <x v="231"/>
    <x v="225"/>
    <x v="11"/>
    <x v="36"/>
    <x v="4"/>
  </r>
  <r>
    <x v="4"/>
    <x v="171"/>
    <x v="188"/>
    <x v="232"/>
    <x v="226"/>
    <x v="8"/>
    <x v="22"/>
    <x v="4"/>
  </r>
  <r>
    <x v="4"/>
    <x v="171"/>
    <x v="188"/>
    <x v="233"/>
    <x v="227"/>
    <x v="8"/>
    <x v="22"/>
    <x v="4"/>
  </r>
  <r>
    <x v="4"/>
    <x v="172"/>
    <x v="189"/>
    <x v="234"/>
    <x v="228"/>
    <x v="9"/>
    <x v="1"/>
    <x v="27"/>
  </r>
  <r>
    <x v="4"/>
    <x v="172"/>
    <x v="189"/>
    <x v="235"/>
    <x v="229"/>
    <x v="1"/>
    <x v="32"/>
    <x v="28"/>
  </r>
  <r>
    <x v="4"/>
    <x v="173"/>
    <x v="190"/>
    <x v="236"/>
    <x v="230"/>
    <x v="7"/>
    <x v="1"/>
    <x v="29"/>
  </r>
  <r>
    <x v="4"/>
    <x v="174"/>
    <x v="191"/>
    <x v="237"/>
    <x v="231"/>
    <x v="3"/>
    <x v="33"/>
    <x v="30"/>
  </r>
  <r>
    <x v="4"/>
    <x v="174"/>
    <x v="191"/>
    <x v="238"/>
    <x v="232"/>
    <x v="5"/>
    <x v="7"/>
    <x v="31"/>
  </r>
  <r>
    <x v="4"/>
    <x v="175"/>
    <x v="192"/>
    <x v="239"/>
    <x v="233"/>
    <x v="15"/>
    <x v="38"/>
    <x v="0"/>
  </r>
  <r>
    <x v="4"/>
    <x v="176"/>
    <x v="193"/>
    <x v="240"/>
    <x v="234"/>
    <x v="15"/>
    <x v="1"/>
    <x v="0"/>
  </r>
  <r>
    <x v="4"/>
    <x v="176"/>
    <x v="193"/>
    <x v="241"/>
    <x v="235"/>
    <x v="15"/>
    <x v="1"/>
    <x v="0"/>
  </r>
  <r>
    <x v="4"/>
    <x v="177"/>
    <x v="194"/>
    <x v="242"/>
    <x v="236"/>
    <x v="10"/>
    <x v="35"/>
    <x v="4"/>
  </r>
  <r>
    <x v="4"/>
    <x v="178"/>
    <x v="195"/>
    <x v="243"/>
    <x v="237"/>
    <x v="1"/>
    <x v="32"/>
    <x v="29"/>
  </r>
  <r>
    <x v="4"/>
    <x v="179"/>
    <x v="196"/>
    <x v="244"/>
    <x v="238"/>
    <x v="0"/>
    <x v="6"/>
    <x v="4"/>
  </r>
  <r>
    <x v="4"/>
    <x v="180"/>
    <x v="197"/>
    <x v="245"/>
    <x v="239"/>
    <x v="7"/>
    <x v="12"/>
    <x v="29"/>
  </r>
  <r>
    <x v="4"/>
    <x v="181"/>
    <x v="198"/>
    <x v="246"/>
    <x v="240"/>
    <x v="0"/>
    <x v="6"/>
    <x v="32"/>
  </r>
  <r>
    <x v="4"/>
    <x v="182"/>
    <x v="199"/>
    <x v="247"/>
    <x v="241"/>
    <x v="9"/>
    <x v="21"/>
    <x v="4"/>
  </r>
  <r>
    <x v="4"/>
    <x v="183"/>
    <x v="200"/>
    <x v="248"/>
    <x v="242"/>
    <x v="11"/>
    <x v="36"/>
    <x v="4"/>
  </r>
  <r>
    <x v="4"/>
    <x v="184"/>
    <x v="201"/>
    <x v="249"/>
    <x v="243"/>
    <x v="6"/>
    <x v="1"/>
    <x v="4"/>
  </r>
  <r>
    <x v="4"/>
    <x v="185"/>
    <x v="202"/>
    <x v="250"/>
    <x v="244"/>
    <x v="3"/>
    <x v="13"/>
    <x v="29"/>
  </r>
  <r>
    <x v="4"/>
    <x v="186"/>
    <x v="203"/>
    <x v="251"/>
    <x v="245"/>
    <x v="9"/>
    <x v="29"/>
    <x v="4"/>
  </r>
  <r>
    <x v="4"/>
    <x v="187"/>
    <x v="204"/>
    <x v="252"/>
    <x v="246"/>
    <x v="0"/>
    <x v="6"/>
    <x v="4"/>
  </r>
  <r>
    <x v="4"/>
    <x v="188"/>
    <x v="205"/>
    <x v="253"/>
    <x v="247"/>
    <x v="9"/>
    <x v="1"/>
    <x v="0"/>
  </r>
  <r>
    <x v="4"/>
    <x v="189"/>
    <x v="206"/>
    <x v="254"/>
    <x v="248"/>
    <x v="3"/>
    <x v="13"/>
    <x v="29"/>
  </r>
  <r>
    <x v="4"/>
    <x v="190"/>
    <x v="207"/>
    <x v="255"/>
    <x v="249"/>
    <x v="11"/>
    <x v="39"/>
    <x v="4"/>
  </r>
  <r>
    <x v="4"/>
    <x v="190"/>
    <x v="207"/>
    <x v="256"/>
    <x v="250"/>
    <x v="9"/>
    <x v="21"/>
    <x v="4"/>
  </r>
  <r>
    <x v="4"/>
    <x v="191"/>
    <x v="208"/>
    <x v="257"/>
    <x v="251"/>
    <x v="8"/>
    <x v="18"/>
    <x v="4"/>
  </r>
  <r>
    <x v="4"/>
    <x v="191"/>
    <x v="208"/>
    <x v="258"/>
    <x v="252"/>
    <x v="3"/>
    <x v="26"/>
    <x v="4"/>
  </r>
  <r>
    <x v="4"/>
    <x v="192"/>
    <x v="209"/>
    <x v="259"/>
    <x v="253"/>
    <x v="7"/>
    <x v="15"/>
    <x v="4"/>
  </r>
  <r>
    <x v="4"/>
    <x v="193"/>
    <x v="210"/>
    <x v="260"/>
    <x v="254"/>
    <x v="2"/>
    <x v="5"/>
    <x v="4"/>
  </r>
  <r>
    <x v="4"/>
    <x v="194"/>
    <x v="211"/>
    <x v="261"/>
    <x v="255"/>
    <x v="3"/>
    <x v="13"/>
    <x v="0"/>
  </r>
  <r>
    <x v="4"/>
    <x v="194"/>
    <x v="211"/>
    <x v="262"/>
    <x v="256"/>
    <x v="3"/>
    <x v="13"/>
    <x v="0"/>
  </r>
  <r>
    <x v="4"/>
    <x v="195"/>
    <x v="212"/>
    <x v="263"/>
    <x v="257"/>
    <x v="3"/>
    <x v="13"/>
    <x v="0"/>
  </r>
  <r>
    <x v="4"/>
    <x v="196"/>
    <x v="213"/>
    <x v="264"/>
    <x v="258"/>
    <x v="7"/>
    <x v="12"/>
    <x v="0"/>
  </r>
  <r>
    <x v="4"/>
    <x v="197"/>
    <x v="214"/>
    <x v="265"/>
    <x v="259"/>
    <x v="3"/>
    <x v="8"/>
    <x v="4"/>
  </r>
  <r>
    <x v="4"/>
    <x v="198"/>
    <x v="215"/>
    <x v="266"/>
    <x v="260"/>
    <x v="9"/>
    <x v="1"/>
    <x v="4"/>
  </r>
  <r>
    <x v="4"/>
    <x v="199"/>
    <x v="216"/>
    <x v="267"/>
    <x v="261"/>
    <x v="7"/>
    <x v="15"/>
    <x v="4"/>
  </r>
  <r>
    <x v="4"/>
    <x v="199"/>
    <x v="216"/>
    <x v="268"/>
    <x v="262"/>
    <x v="2"/>
    <x v="2"/>
    <x v="4"/>
  </r>
  <r>
    <x v="4"/>
    <x v="200"/>
    <x v="217"/>
    <x v="269"/>
    <x v="263"/>
    <x v="7"/>
    <x v="6"/>
    <x v="4"/>
  </r>
  <r>
    <x v="4"/>
    <x v="201"/>
    <x v="218"/>
    <x v="270"/>
    <x v="264"/>
    <x v="7"/>
    <x v="6"/>
    <x v="29"/>
  </r>
  <r>
    <x v="4"/>
    <x v="202"/>
    <x v="219"/>
    <x v="271"/>
    <x v="265"/>
    <x v="8"/>
    <x v="18"/>
    <x v="4"/>
  </r>
  <r>
    <x v="4"/>
    <x v="202"/>
    <x v="219"/>
    <x v="272"/>
    <x v="266"/>
    <x v="1"/>
    <x v="40"/>
    <x v="4"/>
  </r>
  <r>
    <x v="4"/>
    <x v="203"/>
    <x v="220"/>
    <x v="273"/>
    <x v="267"/>
    <x v="9"/>
    <x v="21"/>
    <x v="14"/>
  </r>
  <r>
    <x v="4"/>
    <x v="204"/>
    <x v="221"/>
    <x v="274"/>
    <x v="268"/>
    <x v="3"/>
    <x v="13"/>
    <x v="33"/>
  </r>
  <r>
    <x v="4"/>
    <x v="205"/>
    <x v="222"/>
    <x v="275"/>
    <x v="269"/>
    <x v="9"/>
    <x v="29"/>
    <x v="4"/>
  </r>
  <r>
    <x v="4"/>
    <x v="206"/>
    <x v="223"/>
    <x v="276"/>
    <x v="270"/>
    <x v="0"/>
    <x v="6"/>
    <x v="4"/>
  </r>
  <r>
    <x v="4"/>
    <x v="207"/>
    <x v="224"/>
    <x v="277"/>
    <x v="271"/>
    <x v="9"/>
    <x v="29"/>
    <x v="4"/>
  </r>
  <r>
    <x v="5"/>
    <x v="208"/>
    <x v="225"/>
    <x v="278"/>
    <x v="272"/>
    <x v="11"/>
    <x v="31"/>
    <x v="4"/>
  </r>
  <r>
    <x v="5"/>
    <x v="208"/>
    <x v="225"/>
    <x v="279"/>
    <x v="273"/>
    <x v="8"/>
    <x v="18"/>
    <x v="4"/>
  </r>
  <r>
    <x v="5"/>
    <x v="209"/>
    <x v="226"/>
    <x v="280"/>
    <x v="274"/>
    <x v="9"/>
    <x v="29"/>
    <x v="34"/>
  </r>
  <r>
    <x v="5"/>
    <x v="210"/>
    <x v="227"/>
    <x v="281"/>
    <x v="275"/>
    <x v="7"/>
    <x v="12"/>
    <x v="4"/>
  </r>
  <r>
    <x v="5"/>
    <x v="210"/>
    <x v="227"/>
    <x v="282"/>
    <x v="276"/>
    <x v="13"/>
    <x v="41"/>
    <x v="4"/>
  </r>
  <r>
    <x v="5"/>
    <x v="211"/>
    <x v="228"/>
    <x v="283"/>
    <x v="277"/>
    <x v="1"/>
    <x v="32"/>
    <x v="35"/>
  </r>
  <r>
    <x v="5"/>
    <x v="212"/>
    <x v="229"/>
    <x v="284"/>
    <x v="278"/>
    <x v="8"/>
    <x v="18"/>
    <x v="4"/>
  </r>
  <r>
    <x v="5"/>
    <x v="213"/>
    <x v="230"/>
    <x v="285"/>
    <x v="279"/>
    <x v="7"/>
    <x v="12"/>
    <x v="4"/>
  </r>
  <r>
    <x v="5"/>
    <x v="214"/>
    <x v="231"/>
    <x v="286"/>
    <x v="280"/>
    <x v="0"/>
    <x v="0"/>
    <x v="4"/>
  </r>
  <r>
    <x v="5"/>
    <x v="215"/>
    <x v="232"/>
    <x v="287"/>
    <x v="281"/>
    <x v="5"/>
    <x v="11"/>
    <x v="36"/>
  </r>
  <r>
    <x v="5"/>
    <x v="216"/>
    <x v="233"/>
    <x v="288"/>
    <x v="282"/>
    <x v="1"/>
    <x v="6"/>
    <x v="4"/>
  </r>
  <r>
    <x v="5"/>
    <x v="217"/>
    <x v="234"/>
    <x v="289"/>
    <x v="283"/>
    <x v="3"/>
    <x v="26"/>
    <x v="4"/>
  </r>
  <r>
    <x v="5"/>
    <x v="218"/>
    <x v="235"/>
    <x v="290"/>
    <x v="284"/>
    <x v="3"/>
    <x v="26"/>
    <x v="4"/>
  </r>
  <r>
    <x v="5"/>
    <x v="219"/>
    <x v="236"/>
    <x v="291"/>
    <x v="285"/>
    <x v="1"/>
    <x v="28"/>
    <x v="4"/>
  </r>
  <r>
    <x v="5"/>
    <x v="220"/>
    <x v="237"/>
    <x v="292"/>
    <x v="286"/>
    <x v="7"/>
    <x v="15"/>
    <x v="4"/>
  </r>
  <r>
    <x v="5"/>
    <x v="221"/>
    <x v="238"/>
    <x v="293"/>
    <x v="287"/>
    <x v="11"/>
    <x v="31"/>
    <x v="4"/>
  </r>
  <r>
    <x v="5"/>
    <x v="222"/>
    <x v="239"/>
    <x v="294"/>
    <x v="288"/>
    <x v="13"/>
    <x v="41"/>
    <x v="37"/>
  </r>
  <r>
    <x v="5"/>
    <x v="223"/>
    <x v="240"/>
    <x v="295"/>
    <x v="289"/>
    <x v="6"/>
    <x v="34"/>
    <x v="37"/>
  </r>
  <r>
    <x v="5"/>
    <x v="224"/>
    <x v="241"/>
    <x v="296"/>
    <x v="290"/>
    <x v="8"/>
    <x v="22"/>
    <x v="4"/>
  </r>
  <r>
    <x v="5"/>
    <x v="224"/>
    <x v="241"/>
    <x v="297"/>
    <x v="291"/>
    <x v="1"/>
    <x v="32"/>
    <x v="4"/>
  </r>
  <r>
    <x v="5"/>
    <x v="225"/>
    <x v="242"/>
    <x v="298"/>
    <x v="292"/>
    <x v="9"/>
    <x v="1"/>
    <x v="37"/>
  </r>
  <r>
    <x v="5"/>
    <x v="226"/>
    <x v="243"/>
    <x v="299"/>
    <x v="293"/>
    <x v="9"/>
    <x v="29"/>
    <x v="4"/>
  </r>
  <r>
    <x v="5"/>
    <x v="226"/>
    <x v="243"/>
    <x v="300"/>
    <x v="294"/>
    <x v="1"/>
    <x v="14"/>
    <x v="4"/>
  </r>
  <r>
    <x v="5"/>
    <x v="227"/>
    <x v="244"/>
    <x v="301"/>
    <x v="295"/>
    <x v="3"/>
    <x v="13"/>
    <x v="4"/>
  </r>
  <r>
    <x v="5"/>
    <x v="227"/>
    <x v="244"/>
    <x v="302"/>
    <x v="296"/>
    <x v="1"/>
    <x v="14"/>
    <x v="4"/>
  </r>
  <r>
    <x v="5"/>
    <x v="228"/>
    <x v="245"/>
    <x v="303"/>
    <x v="297"/>
    <x v="3"/>
    <x v="1"/>
    <x v="4"/>
  </r>
  <r>
    <x v="5"/>
    <x v="229"/>
    <x v="246"/>
    <x v="304"/>
    <x v="298"/>
    <x v="1"/>
    <x v="1"/>
    <x v="37"/>
  </r>
  <r>
    <x v="5"/>
    <x v="230"/>
    <x v="247"/>
    <x v="305"/>
    <x v="299"/>
    <x v="3"/>
    <x v="26"/>
    <x v="4"/>
  </r>
  <r>
    <x v="5"/>
    <x v="231"/>
    <x v="248"/>
    <x v="306"/>
    <x v="300"/>
    <x v="3"/>
    <x v="13"/>
    <x v="38"/>
  </r>
  <r>
    <x v="5"/>
    <x v="232"/>
    <x v="249"/>
    <x v="307"/>
    <x v="301"/>
    <x v="8"/>
    <x v="22"/>
    <x v="4"/>
  </r>
  <r>
    <x v="5"/>
    <x v="233"/>
    <x v="250"/>
    <x v="308"/>
    <x v="302"/>
    <x v="1"/>
    <x v="32"/>
    <x v="37"/>
  </r>
  <r>
    <x v="5"/>
    <x v="234"/>
    <x v="251"/>
    <x v="309"/>
    <x v="303"/>
    <x v="3"/>
    <x v="26"/>
    <x v="39"/>
  </r>
  <r>
    <x v="5"/>
    <x v="235"/>
    <x v="252"/>
    <x v="310"/>
    <x v="304"/>
    <x v="3"/>
    <x v="26"/>
    <x v="37"/>
  </r>
  <r>
    <x v="5"/>
    <x v="236"/>
    <x v="253"/>
    <x v="311"/>
    <x v="305"/>
    <x v="0"/>
    <x v="6"/>
    <x v="4"/>
  </r>
  <r>
    <x v="5"/>
    <x v="237"/>
    <x v="254"/>
    <x v="312"/>
    <x v="306"/>
    <x v="3"/>
    <x v="13"/>
    <x v="4"/>
  </r>
  <r>
    <x v="5"/>
    <x v="238"/>
    <x v="255"/>
    <x v="313"/>
    <x v="307"/>
    <x v="7"/>
    <x v="27"/>
    <x v="4"/>
  </r>
  <r>
    <x v="5"/>
    <x v="239"/>
    <x v="256"/>
    <x v="314"/>
    <x v="308"/>
    <x v="1"/>
    <x v="1"/>
    <x v="40"/>
  </r>
  <r>
    <x v="5"/>
    <x v="240"/>
    <x v="257"/>
    <x v="315"/>
    <x v="309"/>
    <x v="1"/>
    <x v="42"/>
    <x v="41"/>
  </r>
  <r>
    <x v="5"/>
    <x v="241"/>
    <x v="258"/>
    <x v="316"/>
    <x v="310"/>
    <x v="3"/>
    <x v="26"/>
    <x v="41"/>
  </r>
  <r>
    <x v="5"/>
    <x v="242"/>
    <x v="259"/>
    <x v="317"/>
    <x v="311"/>
    <x v="9"/>
    <x v="29"/>
    <x v="41"/>
  </r>
  <r>
    <x v="5"/>
    <x v="243"/>
    <x v="260"/>
    <x v="318"/>
    <x v="312"/>
    <x v="1"/>
    <x v="32"/>
    <x v="42"/>
  </r>
  <r>
    <x v="5"/>
    <x v="244"/>
    <x v="261"/>
    <x v="319"/>
    <x v="313"/>
    <x v="3"/>
    <x v="13"/>
    <x v="40"/>
  </r>
  <r>
    <x v="5"/>
    <x v="245"/>
    <x v="262"/>
    <x v="320"/>
    <x v="314"/>
    <x v="0"/>
    <x v="6"/>
    <x v="4"/>
  </r>
  <r>
    <x v="5"/>
    <x v="245"/>
    <x v="262"/>
    <x v="321"/>
    <x v="315"/>
    <x v="0"/>
    <x v="6"/>
    <x v="4"/>
  </r>
  <r>
    <x v="5"/>
    <x v="246"/>
    <x v="263"/>
    <x v="322"/>
    <x v="316"/>
    <x v="10"/>
    <x v="1"/>
    <x v="43"/>
  </r>
  <r>
    <x v="5"/>
    <x v="247"/>
    <x v="264"/>
    <x v="323"/>
    <x v="317"/>
    <x v="1"/>
    <x v="1"/>
    <x v="41"/>
  </r>
  <r>
    <x v="5"/>
    <x v="248"/>
    <x v="265"/>
    <x v="324"/>
    <x v="318"/>
    <x v="3"/>
    <x v="8"/>
    <x v="44"/>
  </r>
  <r>
    <x v="5"/>
    <x v="249"/>
    <x v="266"/>
    <x v="325"/>
    <x v="319"/>
    <x v="1"/>
    <x v="6"/>
    <x v="45"/>
  </r>
  <r>
    <x v="5"/>
    <x v="250"/>
    <x v="267"/>
    <x v="326"/>
    <x v="320"/>
    <x v="3"/>
    <x v="26"/>
    <x v="4"/>
  </r>
  <r>
    <x v="5"/>
    <x v="251"/>
    <x v="268"/>
    <x v="327"/>
    <x v="321"/>
    <x v="5"/>
    <x v="11"/>
    <x v="6"/>
  </r>
  <r>
    <x v="5"/>
    <x v="252"/>
    <x v="269"/>
    <x v="328"/>
    <x v="322"/>
    <x v="1"/>
    <x v="14"/>
    <x v="4"/>
  </r>
  <r>
    <x v="5"/>
    <x v="252"/>
    <x v="270"/>
    <x v="329"/>
    <x v="323"/>
    <x v="3"/>
    <x v="13"/>
    <x v="40"/>
  </r>
  <r>
    <x v="5"/>
    <x v="253"/>
    <x v="271"/>
    <x v="330"/>
    <x v="324"/>
    <x v="0"/>
    <x v="6"/>
    <x v="4"/>
  </r>
  <r>
    <x v="5"/>
    <x v="253"/>
    <x v="271"/>
    <x v="331"/>
    <x v="325"/>
    <x v="1"/>
    <x v="28"/>
    <x v="4"/>
  </r>
  <r>
    <x v="5"/>
    <x v="254"/>
    <x v="272"/>
    <x v="332"/>
    <x v="326"/>
    <x v="5"/>
    <x v="11"/>
    <x v="6"/>
  </r>
  <r>
    <x v="5"/>
    <x v="255"/>
    <x v="273"/>
    <x v="333"/>
    <x v="327"/>
    <x v="2"/>
    <x v="5"/>
    <x v="4"/>
  </r>
  <r>
    <x v="5"/>
    <x v="256"/>
    <x v="274"/>
    <x v="334"/>
    <x v="328"/>
    <x v="2"/>
    <x v="1"/>
    <x v="4"/>
  </r>
  <r>
    <x v="5"/>
    <x v="256"/>
    <x v="275"/>
    <x v="335"/>
    <x v="326"/>
    <x v="5"/>
    <x v="11"/>
    <x v="6"/>
  </r>
  <r>
    <x v="5"/>
    <x v="257"/>
    <x v="276"/>
    <x v="336"/>
    <x v="329"/>
    <x v="11"/>
    <x v="31"/>
    <x v="41"/>
  </r>
  <r>
    <x v="5"/>
    <x v="257"/>
    <x v="276"/>
    <x v="337"/>
    <x v="330"/>
    <x v="11"/>
    <x v="31"/>
    <x v="41"/>
  </r>
  <r>
    <x v="5"/>
    <x v="257"/>
    <x v="276"/>
    <x v="338"/>
    <x v="331"/>
    <x v="11"/>
    <x v="31"/>
    <x v="41"/>
  </r>
  <r>
    <x v="5"/>
    <x v="258"/>
    <x v="277"/>
    <x v="339"/>
    <x v="332"/>
    <x v="3"/>
    <x v="1"/>
    <x v="4"/>
  </r>
  <r>
    <x v="5"/>
    <x v="259"/>
    <x v="278"/>
    <x v="340"/>
    <x v="333"/>
    <x v="9"/>
    <x v="1"/>
    <x v="4"/>
  </r>
  <r>
    <x v="5"/>
    <x v="259"/>
    <x v="278"/>
    <x v="341"/>
    <x v="334"/>
    <x v="9"/>
    <x v="1"/>
    <x v="4"/>
  </r>
  <r>
    <x v="5"/>
    <x v="260"/>
    <x v="279"/>
    <x v="342"/>
    <x v="335"/>
    <x v="9"/>
    <x v="43"/>
    <x v="4"/>
  </r>
  <r>
    <x v="5"/>
    <x v="261"/>
    <x v="280"/>
    <x v="343"/>
    <x v="64"/>
    <x v="1"/>
    <x v="6"/>
    <x v="46"/>
  </r>
  <r>
    <x v="5"/>
    <x v="262"/>
    <x v="281"/>
    <x v="344"/>
    <x v="336"/>
    <x v="3"/>
    <x v="26"/>
    <x v="4"/>
  </r>
  <r>
    <x v="5"/>
    <x v="262"/>
    <x v="281"/>
    <x v="345"/>
    <x v="337"/>
    <x v="1"/>
    <x v="6"/>
    <x v="4"/>
  </r>
  <r>
    <x v="5"/>
    <x v="263"/>
    <x v="282"/>
    <x v="346"/>
    <x v="338"/>
    <x v="11"/>
    <x v="36"/>
    <x v="4"/>
  </r>
  <r>
    <x v="5"/>
    <x v="263"/>
    <x v="283"/>
    <x v="347"/>
    <x v="339"/>
    <x v="3"/>
    <x v="13"/>
    <x v="40"/>
  </r>
  <r>
    <x v="5"/>
    <x v="264"/>
    <x v="284"/>
    <x v="348"/>
    <x v="340"/>
    <x v="3"/>
    <x v="13"/>
    <x v="4"/>
  </r>
  <r>
    <x v="5"/>
    <x v="264"/>
    <x v="285"/>
    <x v="349"/>
    <x v="341"/>
    <x v="3"/>
    <x v="13"/>
    <x v="40"/>
  </r>
  <r>
    <x v="5"/>
    <x v="264"/>
    <x v="286"/>
    <x v="350"/>
    <x v="342"/>
    <x v="1"/>
    <x v="32"/>
    <x v="4"/>
  </r>
  <r>
    <x v="5"/>
    <x v="264"/>
    <x v="286"/>
    <x v="351"/>
    <x v="343"/>
    <x v="11"/>
    <x v="31"/>
    <x v="4"/>
  </r>
  <r>
    <x v="5"/>
    <x v="265"/>
    <x v="287"/>
    <x v="352"/>
    <x v="344"/>
    <x v="1"/>
    <x v="32"/>
    <x v="4"/>
  </r>
  <r>
    <x v="5"/>
    <x v="266"/>
    <x v="288"/>
    <x v="353"/>
    <x v="345"/>
    <x v="6"/>
    <x v="10"/>
    <x v="4"/>
  </r>
  <r>
    <x v="5"/>
    <x v="267"/>
    <x v="289"/>
    <x v="354"/>
    <x v="346"/>
    <x v="9"/>
    <x v="43"/>
    <x v="47"/>
  </r>
  <r>
    <x v="5"/>
    <x v="268"/>
    <x v="290"/>
    <x v="355"/>
    <x v="347"/>
    <x v="11"/>
    <x v="36"/>
    <x v="4"/>
  </r>
  <r>
    <x v="5"/>
    <x v="269"/>
    <x v="291"/>
    <x v="356"/>
    <x v="348"/>
    <x v="1"/>
    <x v="42"/>
    <x v="4"/>
  </r>
  <r>
    <x v="5"/>
    <x v="270"/>
    <x v="292"/>
    <x v="357"/>
    <x v="349"/>
    <x v="11"/>
    <x v="36"/>
    <x v="4"/>
  </r>
  <r>
    <x v="5"/>
    <x v="271"/>
    <x v="293"/>
    <x v="358"/>
    <x v="350"/>
    <x v="0"/>
    <x v="6"/>
    <x v="4"/>
  </r>
  <r>
    <x v="5"/>
    <x v="272"/>
    <x v="294"/>
    <x v="359"/>
    <x v="351"/>
    <x v="5"/>
    <x v="11"/>
    <x v="6"/>
  </r>
  <r>
    <x v="5"/>
    <x v="272"/>
    <x v="294"/>
    <x v="360"/>
    <x v="352"/>
    <x v="5"/>
    <x v="11"/>
    <x v="46"/>
  </r>
  <r>
    <x v="5"/>
    <x v="273"/>
    <x v="295"/>
    <x v="361"/>
    <x v="353"/>
    <x v="7"/>
    <x v="12"/>
    <x v="4"/>
  </r>
  <r>
    <x v="5"/>
    <x v="274"/>
    <x v="296"/>
    <x v="362"/>
    <x v="354"/>
    <x v="0"/>
    <x v="6"/>
    <x v="4"/>
  </r>
  <r>
    <x v="5"/>
    <x v="274"/>
    <x v="296"/>
    <x v="363"/>
    <x v="355"/>
    <x v="7"/>
    <x v="15"/>
    <x v="4"/>
  </r>
  <r>
    <x v="5"/>
    <x v="274"/>
    <x v="296"/>
    <x v="364"/>
    <x v="356"/>
    <x v="1"/>
    <x v="6"/>
    <x v="48"/>
  </r>
  <r>
    <x v="5"/>
    <x v="274"/>
    <x v="296"/>
    <x v="365"/>
    <x v="357"/>
    <x v="0"/>
    <x v="0"/>
    <x v="49"/>
  </r>
  <r>
    <x v="5"/>
    <x v="274"/>
    <x v="296"/>
    <x v="366"/>
    <x v="358"/>
    <x v="0"/>
    <x v="23"/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E65453-62C4-4235-993E-150AB7FC051D}" name="Tabela Dinâmica1" cacheId="98" applyNumberFormats="0" applyBorderFormats="0" applyFontFormats="0" applyPatternFormats="0" applyAlignmentFormats="0" applyWidthHeightFormats="1" dataCaption="Valores" updatedVersion="8" minRefreshableVersion="3" showDrill="0" useAutoFormatting="1" rowGrandTotals="0" colGrandTotals="0" itemPrintTitles="1" createdVersion="8" indent="0" compact="0" compactData="0" multipleFieldFilters="0">
  <location ref="A13:H380" firstHeaderRow="1" firstDataRow="1" firstDataCol="8"/>
  <pivotFields count="8">
    <pivotField axis="axisRow" compact="0" outline="0" showAll="0" defaultSubtotal="0">
      <items count="6">
        <item x="4"/>
        <item x="3"/>
        <item x="2"/>
        <item x="1"/>
        <item x="0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275"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2"/>
        <item x="271"/>
        <item x="273"/>
        <item x="27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97">
        <item x="67"/>
        <item x="186"/>
        <item x="68"/>
        <item x="29"/>
        <item x="198"/>
        <item x="130"/>
        <item x="199"/>
        <item x="131"/>
        <item x="165"/>
        <item x="132"/>
        <item x="133"/>
        <item x="134"/>
        <item x="166"/>
        <item x="101"/>
        <item x="167"/>
        <item x="135"/>
        <item x="136"/>
        <item x="76"/>
        <item x="200"/>
        <item x="201"/>
        <item x="168"/>
        <item x="202"/>
        <item x="137"/>
        <item x="30"/>
        <item x="203"/>
        <item x="31"/>
        <item x="32"/>
        <item x="204"/>
        <item x="187"/>
        <item x="102"/>
        <item x="33"/>
        <item x="170"/>
        <item x="34"/>
        <item x="188"/>
        <item x="103"/>
        <item x="35"/>
        <item x="205"/>
        <item x="36"/>
        <item x="207"/>
        <item x="145"/>
        <item x="171"/>
        <item x="38"/>
        <item x="39"/>
        <item x="146"/>
        <item x="147"/>
        <item x="77"/>
        <item x="40"/>
        <item x="172"/>
        <item x="41"/>
        <item x="208"/>
        <item x="173"/>
        <item x="4"/>
        <item x="42"/>
        <item x="43"/>
        <item x="209"/>
        <item x="148"/>
        <item x="44"/>
        <item x="210"/>
        <item x="149"/>
        <item x="211"/>
        <item x="212"/>
        <item x="70"/>
        <item x="213"/>
        <item x="45"/>
        <item x="46"/>
        <item x="174"/>
        <item x="78"/>
        <item x="215"/>
        <item x="5"/>
        <item x="150"/>
        <item x="216"/>
        <item x="217"/>
        <item x="79"/>
        <item x="175"/>
        <item x="151"/>
        <item x="80"/>
        <item x="81"/>
        <item x="176"/>
        <item x="47"/>
        <item x="48"/>
        <item x="49"/>
        <item x="50"/>
        <item x="83"/>
        <item x="6"/>
        <item x="177"/>
        <item x="178"/>
        <item x="51"/>
        <item x="84"/>
        <item x="52"/>
        <item x="152"/>
        <item x="85"/>
        <item x="219"/>
        <item x="179"/>
        <item x="54"/>
        <item x="189"/>
        <item x="86"/>
        <item x="220"/>
        <item x="56"/>
        <item x="190"/>
        <item x="154"/>
        <item x="88"/>
        <item x="180"/>
        <item x="155"/>
        <item x="58"/>
        <item x="59"/>
        <item x="156"/>
        <item x="60"/>
        <item x="181"/>
        <item x="89"/>
        <item x="61"/>
        <item x="91"/>
        <item x="71"/>
        <item x="157"/>
        <item x="62"/>
        <item x="92"/>
        <item x="64"/>
        <item x="158"/>
        <item x="95"/>
        <item x="97"/>
        <item x="159"/>
        <item x="7"/>
        <item x="192"/>
        <item x="8"/>
        <item x="9"/>
        <item x="1"/>
        <item x="193"/>
        <item x="10"/>
        <item x="107"/>
        <item x="11"/>
        <item x="110"/>
        <item x="100"/>
        <item x="194"/>
        <item x="114"/>
        <item x="3"/>
        <item x="115"/>
        <item x="116"/>
        <item x="17"/>
        <item x="117"/>
        <item x="119"/>
        <item x="18"/>
        <item x="195"/>
        <item x="20"/>
        <item x="21"/>
        <item x="122"/>
        <item x="123"/>
        <item x="196"/>
        <item x="26"/>
        <item x="127"/>
        <item x="129"/>
        <item x="75"/>
        <item x="27"/>
        <item x="28"/>
        <item x="138"/>
        <item x="141"/>
        <item x="104"/>
        <item x="144"/>
        <item x="69"/>
        <item x="162"/>
        <item x="218"/>
        <item x="55"/>
        <item x="105"/>
        <item x="87"/>
        <item x="221"/>
        <item x="183"/>
        <item x="2"/>
        <item x="109"/>
        <item x="111"/>
        <item x="112"/>
        <item x="121"/>
        <item x="163"/>
        <item x="124"/>
        <item x="125"/>
        <item x="126"/>
        <item x="128"/>
        <item x="161"/>
        <item x="164"/>
        <item x="197"/>
        <item x="0"/>
        <item x="12"/>
        <item x="13"/>
        <item x="14"/>
        <item x="15"/>
        <item x="16"/>
        <item x="19"/>
        <item x="22"/>
        <item x="23"/>
        <item x="24"/>
        <item x="25"/>
        <item x="37"/>
        <item x="53"/>
        <item x="57"/>
        <item x="63"/>
        <item x="72"/>
        <item x="73"/>
        <item x="74"/>
        <item x="82"/>
        <item x="90"/>
        <item x="93"/>
        <item x="94"/>
        <item x="96"/>
        <item x="98"/>
        <item x="99"/>
        <item x="106"/>
        <item x="108"/>
        <item x="113"/>
        <item x="118"/>
        <item x="120"/>
        <item x="139"/>
        <item x="140"/>
        <item x="142"/>
        <item x="143"/>
        <item x="153"/>
        <item x="160"/>
        <item x="169"/>
        <item x="182"/>
        <item x="184"/>
        <item x="185"/>
        <item x="191"/>
        <item x="206"/>
        <item x="214"/>
        <item x="222"/>
        <item x="223"/>
        <item x="224"/>
        <item x="65"/>
        <item x="66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15"/>
        <item x="78"/>
        <item x="79"/>
        <item x="17"/>
        <item x="191"/>
        <item x="247"/>
        <item x="278"/>
        <item x="279"/>
        <item x="280"/>
        <item x="281"/>
        <item x="283"/>
        <item x="284"/>
        <item x="285"/>
        <item x="286"/>
        <item x="282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59">
        <item x="267"/>
        <item x="75"/>
        <item x="210"/>
        <item x="27"/>
        <item x="64"/>
        <item x="113"/>
        <item x="209"/>
        <item x="230"/>
        <item x="271"/>
        <item x="178"/>
        <item x="95"/>
        <item x="156"/>
        <item x="51"/>
        <item x="224"/>
        <item x="83"/>
        <item x="21"/>
        <item x="42"/>
        <item x="254"/>
        <item x="243"/>
        <item x="160"/>
        <item x="35"/>
        <item x="55"/>
        <item x="259"/>
        <item x="102"/>
        <item x="225"/>
        <item x="6"/>
        <item x="213"/>
        <item x="76"/>
        <item x="253"/>
        <item x="269"/>
        <item x="56"/>
        <item x="138"/>
        <item x="122"/>
        <item x="39"/>
        <item x="127"/>
        <item x="143"/>
        <item x="179"/>
        <item x="107"/>
        <item x="177"/>
        <item x="155"/>
        <item x="16"/>
        <item x="52"/>
        <item x="103"/>
        <item x="123"/>
        <item x="250"/>
        <item x="38"/>
        <item x="11"/>
        <item x="78"/>
        <item x="70"/>
        <item x="205"/>
        <item x="215"/>
        <item x="261"/>
        <item x="170"/>
        <item x="89"/>
        <item x="82"/>
        <item x="132"/>
        <item x="87"/>
        <item x="173"/>
        <item x="117"/>
        <item x="126"/>
        <item x="17"/>
        <item x="248"/>
        <item x="60"/>
        <item x="191"/>
        <item x="32"/>
        <item x="236"/>
        <item x="135"/>
        <item x="231"/>
        <item x="61"/>
        <item x="19"/>
        <item x="20"/>
        <item x="199"/>
        <item x="47"/>
        <item x="206"/>
        <item x="204"/>
        <item x="109"/>
        <item x="13"/>
        <item x="180"/>
        <item x="92"/>
        <item x="249"/>
        <item x="217"/>
        <item x="198"/>
        <item x="45"/>
        <item x="154"/>
        <item x="105"/>
        <item x="72"/>
        <item x="136"/>
        <item x="270"/>
        <item x="84"/>
        <item x="218"/>
        <item x="152"/>
        <item x="266"/>
        <item x="49"/>
        <item x="65"/>
        <item x="98"/>
        <item x="219"/>
        <item x="62"/>
        <item x="148"/>
        <item x="142"/>
        <item x="189"/>
        <item x="81"/>
        <item x="145"/>
        <item x="226"/>
        <item x="242"/>
        <item x="174"/>
        <item x="169"/>
        <item x="240"/>
        <item x="128"/>
        <item x="146"/>
        <item x="182"/>
        <item x="227"/>
        <item x="137"/>
        <item x="134"/>
        <item x="172"/>
        <item x="171"/>
        <item x="245"/>
        <item x="162"/>
        <item x="31"/>
        <item x="144"/>
        <item x="97"/>
        <item x="212"/>
        <item x="108"/>
        <item x="29"/>
        <item x="40"/>
        <item x="41"/>
        <item x="223"/>
        <item x="150"/>
        <item x="24"/>
        <item x="121"/>
        <item x="94"/>
        <item x="100"/>
        <item x="46"/>
        <item x="2"/>
        <item x="238"/>
        <item x="130"/>
        <item x="88"/>
        <item x="175"/>
        <item x="12"/>
        <item x="124"/>
        <item x="133"/>
        <item x="50"/>
        <item x="265"/>
        <item x="233"/>
        <item x="3"/>
        <item x="203"/>
        <item x="201"/>
        <item x="187"/>
        <item x="202"/>
        <item x="93"/>
        <item x="193"/>
        <item x="71"/>
        <item x="7"/>
        <item x="163"/>
        <item x="251"/>
        <item x="80"/>
        <item x="159"/>
        <item x="63"/>
        <item x="244"/>
        <item x="246"/>
        <item x="30"/>
        <item x="141"/>
        <item x="195"/>
        <item x="194"/>
        <item x="164"/>
        <item x="255"/>
        <item x="264"/>
        <item x="104"/>
        <item x="262"/>
        <item x="168"/>
        <item x="125"/>
        <item x="196"/>
        <item x="176"/>
        <item x="197"/>
        <item x="256"/>
        <item x="86"/>
        <item x="8"/>
        <item x="139"/>
        <item x="208"/>
        <item x="91"/>
        <item x="101"/>
        <item x="207"/>
        <item x="5"/>
        <item x="53"/>
        <item x="18"/>
        <item x="48"/>
        <item x="252"/>
        <item x="158"/>
        <item x="157"/>
        <item x="1"/>
        <item x="140"/>
        <item x="77"/>
        <item x="214"/>
        <item x="165"/>
        <item x="131"/>
        <item x="4"/>
        <item x="239"/>
        <item x="129"/>
        <item x="222"/>
        <item x="247"/>
        <item x="181"/>
        <item x="14"/>
        <item x="161"/>
        <item x="221"/>
        <item x="114"/>
        <item x="44"/>
        <item x="192"/>
        <item x="36"/>
        <item x="235"/>
        <item x="220"/>
        <item x="115"/>
        <item x="85"/>
        <item x="96"/>
        <item x="216"/>
        <item x="228"/>
        <item x="258"/>
        <item x="190"/>
        <item x="106"/>
        <item x="58"/>
        <item x="119"/>
        <item x="33"/>
        <item x="34"/>
        <item x="59"/>
        <item x="54"/>
        <item x="90"/>
        <item x="263"/>
        <item x="10"/>
        <item x="151"/>
        <item x="79"/>
        <item x="22"/>
        <item x="69"/>
        <item x="232"/>
        <item x="234"/>
        <item x="241"/>
        <item x="116"/>
        <item x="153"/>
        <item x="111"/>
        <item x="257"/>
        <item x="68"/>
        <item x="260"/>
        <item x="200"/>
        <item x="110"/>
        <item x="166"/>
        <item x="112"/>
        <item x="28"/>
        <item x="9"/>
        <item x="57"/>
        <item x="167"/>
        <item x="26"/>
        <item x="149"/>
        <item x="23"/>
        <item x="99"/>
        <item x="0"/>
        <item x="183"/>
        <item x="66"/>
        <item x="43"/>
        <item x="147"/>
        <item x="120"/>
        <item x="25"/>
        <item x="67"/>
        <item x="118"/>
        <item x="186"/>
        <item x="268"/>
        <item x="229"/>
        <item x="15"/>
        <item x="237"/>
        <item x="184"/>
        <item x="185"/>
        <item x="211"/>
        <item x="188"/>
        <item x="37"/>
        <item x="73"/>
        <item x="74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3"/>
        <item x="14"/>
        <item x="8"/>
        <item x="11"/>
        <item x="6"/>
        <item x="1"/>
        <item x="5"/>
        <item x="2"/>
        <item x="10"/>
        <item x="15"/>
        <item x="9"/>
        <item x="4"/>
        <item x="7"/>
        <item x="0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4">
        <item x="20"/>
        <item x="26"/>
        <item x="39"/>
        <item x="33"/>
        <item x="16"/>
        <item x="34"/>
        <item x="10"/>
        <item x="18"/>
        <item x="28"/>
        <item x="31"/>
        <item x="32"/>
        <item x="40"/>
        <item x="35"/>
        <item x="22"/>
        <item x="2"/>
        <item x="5"/>
        <item x="15"/>
        <item x="19"/>
        <item x="23"/>
        <item x="11"/>
        <item x="37"/>
        <item x="30"/>
        <item x="12"/>
        <item x="9"/>
        <item x="36"/>
        <item x="21"/>
        <item x="4"/>
        <item x="38"/>
        <item x="0"/>
        <item x="6"/>
        <item x="14"/>
        <item x="24"/>
        <item x="1"/>
        <item x="17"/>
        <item x="13"/>
        <item x="8"/>
        <item x="25"/>
        <item x="27"/>
        <item x="7"/>
        <item x="29"/>
        <item x="3"/>
        <item x="41"/>
        <item x="42"/>
        <item x="4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0">
        <item x="0"/>
        <item x="14"/>
        <item x="4"/>
        <item x="1"/>
        <item x="7"/>
        <item x="9"/>
        <item x="2"/>
        <item x="5"/>
        <item x="6"/>
        <item x="8"/>
        <item x="10"/>
        <item x="12"/>
        <item x="13"/>
        <item x="19"/>
        <item x="22"/>
        <item x="25"/>
        <item x="26"/>
        <item x="33"/>
        <item x="27"/>
        <item x="28"/>
        <item x="29"/>
        <item x="30"/>
        <item x="31"/>
        <item x="32"/>
        <item x="15"/>
        <item x="16"/>
        <item x="17"/>
        <item x="18"/>
        <item x="20"/>
        <item x="21"/>
        <item x="23"/>
        <item x="24"/>
        <item x="3"/>
        <item x="11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5"/>
    <field x="6"/>
    <field x="2"/>
    <field x="3"/>
    <field x="1"/>
    <field x="4"/>
    <field x="7"/>
    <field x="0"/>
  </rowFields>
  <rowItems count="367">
    <i>
      <x/>
      <x v="1"/>
      <x v="13"/>
      <x v="119"/>
      <x v="66"/>
      <x v="259"/>
      <x v="3"/>
      <x v="2"/>
    </i>
    <i r="2">
      <x v="49"/>
      <x v="252"/>
      <x v="23"/>
      <x v="185"/>
      <x v="2"/>
      <x/>
    </i>
    <i r="2">
      <x v="52"/>
      <x v="50"/>
      <x v="185"/>
      <x v="184"/>
      <x v="2"/>
      <x v="4"/>
    </i>
    <i r="2">
      <x v="72"/>
      <x v="89"/>
      <x v="129"/>
      <x v="135"/>
      <x v="2"/>
      <x v="3"/>
    </i>
    <i r="2">
      <x v="79"/>
      <x v="57"/>
      <x v="191"/>
      <x v="21"/>
      <x v="2"/>
      <x v="4"/>
    </i>
    <i r="2">
      <x v="166"/>
      <x v="129"/>
      <x v="74"/>
      <x v="107"/>
      <x v="26"/>
      <x v="2"/>
    </i>
    <i r="2">
      <x v="174"/>
      <x v="194"/>
      <x v="41"/>
      <x v="162"/>
      <x v="15"/>
      <x v="1"/>
    </i>
    <i r="3">
      <x v="195"/>
      <x v="41"/>
      <x v="161"/>
      <x v="15"/>
      <x v="1"/>
    </i>
    <i r="2">
      <x v="234"/>
      <x v="289"/>
      <x v="217"/>
      <x v="283"/>
      <x v="2"/>
      <x v="5"/>
    </i>
    <i r="2">
      <x v="235"/>
      <x v="290"/>
      <x v="218"/>
      <x v="284"/>
      <x v="2"/>
      <x v="5"/>
    </i>
    <i r="2">
      <x v="247"/>
      <x v="305"/>
      <x v="230"/>
      <x v="299"/>
      <x v="2"/>
      <x v="5"/>
    </i>
    <i r="2">
      <x v="251"/>
      <x v="309"/>
      <x v="234"/>
      <x v="303"/>
      <x v="39"/>
      <x v="5"/>
    </i>
    <i r="2">
      <x v="252"/>
      <x v="310"/>
      <x v="235"/>
      <x v="304"/>
      <x v="37"/>
      <x v="5"/>
    </i>
    <i r="2">
      <x v="258"/>
      <x v="316"/>
      <x v="241"/>
      <x v="310"/>
      <x v="41"/>
      <x v="5"/>
    </i>
    <i r="2">
      <x v="267"/>
      <x v="326"/>
      <x v="250"/>
      <x v="320"/>
      <x v="2"/>
      <x v="5"/>
    </i>
    <i r="2">
      <x v="281"/>
      <x v="344"/>
      <x v="262"/>
      <x v="336"/>
      <x v="2"/>
      <x v="5"/>
    </i>
    <i r="1">
      <x v="3"/>
      <x v="9"/>
      <x v="156"/>
      <x v="92"/>
      <x v="39"/>
      <x v="2"/>
      <x v="2"/>
    </i>
    <i r="2">
      <x v="95"/>
      <x v="98"/>
      <x v="135"/>
      <x v="119"/>
      <x v="2"/>
      <x v="3"/>
    </i>
    <i r="2">
      <x v="207"/>
      <x v="166"/>
      <x v="98"/>
      <x v="192"/>
      <x v="26"/>
      <x v="2"/>
    </i>
    <i r="2">
      <x v="217"/>
      <x v="232"/>
      <x v="6"/>
      <x v="67"/>
      <x v="21"/>
      <x/>
    </i>
    <i r="1">
      <x v="4"/>
      <x v="142"/>
      <x v="24"/>
      <x v="165"/>
      <x v="127"/>
      <x v="2"/>
      <x v="4"/>
    </i>
    <i r="2">
      <x v="154"/>
      <x v="122"/>
      <x v="68"/>
      <x v="128"/>
      <x v="3"/>
      <x v="2"/>
    </i>
    <i r="2">
      <x v="173"/>
      <x v="151"/>
      <x v="88"/>
      <x v="126"/>
      <x v="3"/>
      <x v="2"/>
    </i>
    <i r="1">
      <x v="23"/>
      <x v="126"/>
      <x v="10"/>
      <x v="154"/>
      <x v="225"/>
      <x v="2"/>
      <x v="4"/>
    </i>
    <i r="2">
      <x v="184"/>
      <x v="25"/>
      <x v="165"/>
      <x v="257"/>
      <x v="5"/>
      <x v="4"/>
    </i>
    <i r="3">
      <x v="26"/>
      <x v="165"/>
      <x v="247"/>
      <x v="5"/>
      <x v="4"/>
    </i>
    <i r="1">
      <x v="31"/>
      <x v="42"/>
      <x v="47"/>
      <x v="182"/>
      <x v="82"/>
      <x v="3"/>
      <x v="4"/>
    </i>
    <i r="1">
      <x v="32"/>
      <x v="245"/>
      <x v="303"/>
      <x v="228"/>
      <x v="297"/>
      <x v="2"/>
      <x v="5"/>
    </i>
    <i r="2">
      <x v="277"/>
      <x v="339"/>
      <x v="258"/>
      <x v="332"/>
      <x v="2"/>
      <x v="5"/>
    </i>
    <i r="1">
      <x v="34"/>
      <x v="21"/>
      <x v="244"/>
      <x v="17"/>
      <x v="157"/>
      <x v="20"/>
      <x/>
    </i>
    <i r="2">
      <x v="34"/>
      <x v="121"/>
      <x v="68"/>
      <x v="256"/>
      <x v="5"/>
      <x v="2"/>
    </i>
    <i r="2">
      <x v="43"/>
      <x v="180"/>
      <x v="104"/>
      <x v="36"/>
      <x/>
      <x v="2"/>
    </i>
    <i r="2">
      <x v="59"/>
      <x v="255"/>
      <x v="26"/>
      <x v="164"/>
      <x/>
      <x/>
    </i>
    <i r="3">
      <x v="256"/>
      <x v="26"/>
      <x v="173"/>
      <x/>
      <x/>
    </i>
    <i r="2">
      <x v="60"/>
      <x v="257"/>
      <x v="27"/>
      <x v="236"/>
      <x/>
      <x/>
    </i>
    <i r="2">
      <x v="61"/>
      <x v="79"/>
      <x v="121"/>
      <x v="47"/>
      <x v="2"/>
      <x v="3"/>
    </i>
    <i r="2">
      <x v="74"/>
      <x v="185"/>
      <x v="109"/>
      <x v="265"/>
      <x v="2"/>
      <x v="2"/>
    </i>
    <i r="2">
      <x v="84"/>
      <x v="212"/>
      <x v="57"/>
      <x v="267"/>
      <x v="2"/>
      <x v="1"/>
    </i>
    <i r="2">
      <x v="88"/>
      <x v="63"/>
      <x v="195"/>
      <x v="68"/>
      <x v="2"/>
      <x v="4"/>
    </i>
    <i r="2">
      <x v="92"/>
      <x v="214"/>
      <x v="59"/>
      <x v="26"/>
      <x v="2"/>
      <x v="1"/>
    </i>
    <i r="2">
      <x v="108"/>
      <x v="101"/>
      <x v="138"/>
      <x v="130"/>
      <x v="2"/>
      <x v="3"/>
    </i>
    <i r="2">
      <x v="111"/>
      <x v="81"/>
      <x v="122"/>
      <x v="154"/>
      <x v="3"/>
      <x v="3"/>
    </i>
    <i r="2">
      <x v="114"/>
      <x v="106"/>
      <x v="140"/>
      <x v="84"/>
      <x v="2"/>
      <x v="3"/>
    </i>
    <i r="2">
      <x v="129"/>
      <x v="128"/>
      <x v="74"/>
      <x v="34"/>
      <x v="2"/>
      <x v="2"/>
    </i>
    <i r="2">
      <x v="136"/>
      <x v="18"/>
      <x v="161"/>
      <x v="69"/>
      <x v="2"/>
      <x v="4"/>
    </i>
    <i r="3">
      <x v="19"/>
      <x v="161"/>
      <x v="70"/>
      <x v="2"/>
      <x v="4"/>
    </i>
    <i r="2">
      <x v="141"/>
      <x v="22"/>
      <x v="164"/>
      <x v="228"/>
      <x v="2"/>
      <x v="4"/>
    </i>
    <i r="2">
      <x v="143"/>
      <x v="144"/>
      <x v="83"/>
      <x v="35"/>
      <x/>
      <x v="2"/>
    </i>
    <i r="2">
      <x v="147"/>
      <x v="150"/>
      <x v="88"/>
      <x v="248"/>
      <x/>
      <x v="2"/>
    </i>
    <i r="2">
      <x v="162"/>
      <x v="268"/>
      <x v="36"/>
      <x v="261"/>
      <x v="17"/>
      <x/>
    </i>
    <i r="2">
      <x v="167"/>
      <x v="130"/>
      <x v="75"/>
      <x v="196"/>
      <x v="3"/>
      <x v="2"/>
    </i>
    <i r="2">
      <x v="199"/>
      <x v="110"/>
      <x v="143"/>
      <x v="75"/>
      <x v="2"/>
      <x v="3"/>
    </i>
    <i r="2">
      <x v="214"/>
      <x v="219"/>
      <x v="62"/>
      <x v="89"/>
      <x v="2"/>
      <x v="1"/>
    </i>
    <i r="2">
      <x v="218"/>
      <x v="248"/>
      <x v="21"/>
      <x v="61"/>
      <x v="20"/>
      <x/>
    </i>
    <i r="2">
      <x v="244"/>
      <x v="301"/>
      <x v="227"/>
      <x v="295"/>
      <x v="2"/>
      <x v="5"/>
    </i>
    <i r="2">
      <x v="248"/>
      <x v="306"/>
      <x v="231"/>
      <x v="300"/>
      <x v="38"/>
      <x v="5"/>
    </i>
    <i r="2">
      <x v="254"/>
      <x v="312"/>
      <x v="237"/>
      <x v="306"/>
      <x v="2"/>
      <x v="5"/>
    </i>
    <i r="2">
      <x v="261"/>
      <x v="319"/>
      <x v="244"/>
      <x v="313"/>
      <x v="40"/>
      <x v="5"/>
    </i>
    <i r="2">
      <x v="270"/>
      <x v="329"/>
      <x v="252"/>
      <x v="323"/>
      <x v="40"/>
      <x v="5"/>
    </i>
    <i r="2">
      <x v="283"/>
      <x v="347"/>
      <x v="263"/>
      <x v="339"/>
      <x v="40"/>
      <x v="5"/>
    </i>
    <i r="2">
      <x v="284"/>
      <x v="348"/>
      <x v="264"/>
      <x v="340"/>
      <x v="2"/>
      <x v="5"/>
    </i>
    <i r="2">
      <x v="285"/>
      <x v="349"/>
      <x v="264"/>
      <x v="341"/>
      <x v="40"/>
      <x v="5"/>
    </i>
    <i r="1">
      <x v="35"/>
      <x v="123"/>
      <x v="9"/>
      <x v="153"/>
      <x v="244"/>
      <x v="7"/>
      <x v="4"/>
    </i>
    <i r="2">
      <x v="196"/>
      <x v="103"/>
      <x v="138"/>
      <x v="23"/>
      <x v="2"/>
      <x v="3"/>
    </i>
    <i r="2">
      <x v="219"/>
      <x v="259"/>
      <x v="29"/>
      <x v="22"/>
      <x v="2"/>
      <x/>
    </i>
    <i r="2">
      <x v="265"/>
      <x v="324"/>
      <x v="248"/>
      <x v="318"/>
      <x v="44"/>
      <x v="5"/>
    </i>
    <i r="1">
      <x v="40"/>
      <x v="128"/>
      <x v="14"/>
      <x v="155"/>
      <x v="76"/>
      <x v="2"/>
      <x v="4"/>
    </i>
    <i r="2">
      <x v="133"/>
      <x v="3"/>
      <x v="147"/>
      <x v="143"/>
      <x v="32"/>
      <x v="4"/>
    </i>
    <i>
      <x v="1"/>
      <x v="32"/>
      <x v="16"/>
      <x v="162"/>
      <x v="96"/>
      <x v="201"/>
      <x v="2"/>
      <x v="2"/>
    </i>
    <i r="3">
      <x v="163"/>
      <x v="96"/>
      <x v="116"/>
      <x v="2"/>
      <x v="2"/>
    </i>
    <i>
      <x v="2"/>
      <x v="7"/>
      <x v="5"/>
      <x v="153"/>
      <x v="90"/>
      <x v="90"/>
      <x v="2"/>
      <x v="2"/>
    </i>
    <i r="2">
      <x v="49"/>
      <x v="251"/>
      <x v="23"/>
      <x v="153"/>
      <x v="2"/>
      <x/>
    </i>
    <i r="2">
      <x v="81"/>
      <x v="60"/>
      <x v="193"/>
      <x v="217"/>
      <x v="3"/>
      <x v="4"/>
    </i>
    <i r="2">
      <x v="91"/>
      <x v="265"/>
      <x v="34"/>
      <x v="141"/>
      <x v="2"/>
      <x/>
    </i>
    <i r="2">
      <x v="103"/>
      <x v="69"/>
      <x v="200"/>
      <x v="258"/>
      <x/>
      <x v="4"/>
    </i>
    <i r="2">
      <x v="134"/>
      <x v="133"/>
      <x v="78"/>
      <x v="55"/>
      <x v="13"/>
      <x v="2"/>
    </i>
    <i r="2">
      <x v="135"/>
      <x v="137"/>
      <x v="79"/>
      <x v="86"/>
      <x v="2"/>
      <x v="2"/>
    </i>
    <i r="2">
      <x v="151"/>
      <x v="33"/>
      <x v="171"/>
      <x v="64"/>
      <x v="2"/>
      <x v="4"/>
    </i>
    <i r="2">
      <x v="225"/>
      <x v="279"/>
      <x v="208"/>
      <x v="273"/>
      <x v="2"/>
      <x v="5"/>
    </i>
    <i r="2">
      <x v="229"/>
      <x v="283"/>
      <x v="212"/>
      <x v="278"/>
      <x v="2"/>
      <x v="5"/>
    </i>
    <i r="1">
      <x v="13"/>
      <x v="7"/>
      <x v="155"/>
      <x v="91"/>
      <x v="83"/>
      <x v="2"/>
      <x v="2"/>
    </i>
    <i r="2">
      <x v="12"/>
      <x v="200"/>
      <x v="46"/>
      <x v="71"/>
      <x v="2"/>
      <x v="1"/>
    </i>
    <i r="2">
      <x v="32"/>
      <x v="40"/>
      <x v="177"/>
      <x v="33"/>
      <x v="2"/>
      <x v="4"/>
    </i>
    <i r="2">
      <x v="33"/>
      <x v="227"/>
      <x v="3"/>
      <x v="102"/>
      <x v="2"/>
      <x/>
    </i>
    <i r="3">
      <x v="228"/>
      <x v="3"/>
      <x v="110"/>
      <x v="2"/>
      <x/>
    </i>
    <i r="2">
      <x v="75"/>
      <x v="90"/>
      <x v="130"/>
      <x v="53"/>
      <x v="2"/>
      <x v="3"/>
    </i>
    <i r="2">
      <x v="118"/>
      <x v="111"/>
      <x v="144"/>
      <x v="240"/>
      <x v="2"/>
      <x v="3"/>
    </i>
    <i r="2">
      <x v="135"/>
      <x v="134"/>
      <x v="79"/>
      <x v="139"/>
      <x v="2"/>
      <x v="2"/>
    </i>
    <i r="3">
      <x v="135"/>
      <x v="79"/>
      <x v="112"/>
      <x v="2"/>
      <x v="2"/>
    </i>
    <i r="3">
      <x v="136"/>
      <x v="79"/>
      <x v="66"/>
      <x v="2"/>
      <x v="2"/>
    </i>
    <i r="3">
      <x v="138"/>
      <x v="79"/>
      <x v="111"/>
      <x v="2"/>
      <x v="2"/>
    </i>
    <i r="2">
      <x v="241"/>
      <x v="296"/>
      <x v="224"/>
      <x v="290"/>
      <x v="2"/>
      <x v="5"/>
    </i>
    <i r="2">
      <x v="249"/>
      <x v="307"/>
      <x v="232"/>
      <x v="301"/>
      <x v="2"/>
      <x v="5"/>
    </i>
    <i>
      <x v="3"/>
      <x v="2"/>
      <x v="38"/>
      <x v="249"/>
      <x v="22"/>
      <x v="79"/>
      <x v="2"/>
      <x/>
    </i>
    <i r="1">
      <x v="9"/>
      <x v="107"/>
      <x v="218"/>
      <x v="61"/>
      <x v="80"/>
      <x v="2"/>
      <x v="1"/>
    </i>
    <i r="2">
      <x v="225"/>
      <x v="278"/>
      <x v="208"/>
      <x v="272"/>
      <x v="2"/>
      <x v="5"/>
    </i>
    <i r="2">
      <x v="238"/>
      <x v="293"/>
      <x v="221"/>
      <x v="287"/>
      <x v="2"/>
      <x v="5"/>
    </i>
    <i r="2">
      <x v="276"/>
      <x v="336"/>
      <x v="257"/>
      <x v="329"/>
      <x v="41"/>
      <x v="5"/>
    </i>
    <i r="3">
      <x v="337"/>
      <x v="257"/>
      <x v="330"/>
      <x v="41"/>
      <x v="5"/>
    </i>
    <i r="3">
      <x v="338"/>
      <x v="257"/>
      <x v="331"/>
      <x v="41"/>
      <x v="5"/>
    </i>
    <i r="2">
      <x v="286"/>
      <x v="351"/>
      <x v="264"/>
      <x v="343"/>
      <x v="2"/>
      <x v="5"/>
    </i>
    <i r="1">
      <x v="24"/>
      <x v="18"/>
      <x v="242"/>
      <x v="15"/>
      <x v="103"/>
      <x v="2"/>
      <x/>
    </i>
    <i r="2">
      <x v="28"/>
      <x v="226"/>
      <x v="2"/>
      <x v="24"/>
      <x v="2"/>
      <x/>
    </i>
    <i r="2">
      <x v="85"/>
      <x v="213"/>
      <x v="58"/>
      <x v="120"/>
      <x v="2"/>
      <x v="1"/>
    </i>
    <i r="2">
      <x v="282"/>
      <x v="346"/>
      <x v="263"/>
      <x v="338"/>
      <x v="2"/>
      <x v="5"/>
    </i>
    <i r="2">
      <x v="290"/>
      <x v="355"/>
      <x v="268"/>
      <x v="347"/>
      <x v="2"/>
      <x v="5"/>
    </i>
    <i r="2">
      <x v="292"/>
      <x v="357"/>
      <x v="270"/>
      <x v="349"/>
      <x v="2"/>
      <x v="5"/>
    </i>
    <i r="1">
      <x v="32"/>
      <x v="46"/>
      <x v="48"/>
      <x v="183"/>
      <x v="131"/>
      <x/>
      <x v="4"/>
    </i>
    <i r="2">
      <x v="119"/>
      <x v="192"/>
      <x v="117"/>
      <x v="205"/>
      <x/>
      <x v="2"/>
    </i>
    <i>
      <x v="4"/>
      <x/>
      <x v="26"/>
      <x v="38"/>
      <x v="175"/>
      <x v="269"/>
      <x/>
      <x v="4"/>
    </i>
    <i r="1">
      <x v="5"/>
      <x v="105"/>
      <x v="189"/>
      <x v="114"/>
      <x v="99"/>
      <x v="3"/>
      <x v="2"/>
    </i>
    <i r="2">
      <x v="116"/>
      <x v="191"/>
      <x v="116"/>
      <x v="63"/>
      <x v="2"/>
      <x v="2"/>
    </i>
    <i r="2">
      <x v="204"/>
      <x v="131"/>
      <x v="76"/>
      <x v="134"/>
      <x v="27"/>
      <x v="2"/>
    </i>
    <i r="2">
      <x v="240"/>
      <x v="295"/>
      <x v="223"/>
      <x v="289"/>
      <x v="37"/>
      <x v="5"/>
    </i>
    <i r="1">
      <x v="6"/>
      <x v="93"/>
      <x v="65"/>
      <x v="197"/>
      <x v="156"/>
      <x v="2"/>
      <x v="4"/>
    </i>
    <i r="2">
      <x v="126"/>
      <x v="11"/>
      <x v="154"/>
      <x v="46"/>
      <x v="2"/>
      <x v="4"/>
    </i>
    <i r="2">
      <x v="288"/>
      <x v="353"/>
      <x v="266"/>
      <x v="345"/>
      <x v="2"/>
      <x v="5"/>
    </i>
    <i r="1">
      <x v="9"/>
      <x v="156"/>
      <x v="78"/>
      <x v="120"/>
      <x v="190"/>
      <x v="3"/>
      <x v="3"/>
    </i>
    <i r="1">
      <x v="32"/>
      <x v="19"/>
      <x v="243"/>
      <x v="16"/>
      <x v="18"/>
      <x v="2"/>
      <x/>
    </i>
    <i>
      <x v="5"/>
      <x v="8"/>
      <x v="64"/>
      <x v="55"/>
      <x v="189"/>
      <x v="182"/>
      <x v="2"/>
      <x v="4"/>
    </i>
    <i r="2">
      <x v="236"/>
      <x v="291"/>
      <x v="219"/>
      <x v="285"/>
      <x v="2"/>
      <x v="5"/>
    </i>
    <i r="2">
      <x v="271"/>
      <x v="331"/>
      <x v="253"/>
      <x v="325"/>
      <x v="2"/>
      <x v="5"/>
    </i>
    <i r="1">
      <x v="10"/>
      <x v="11"/>
      <x v="158"/>
      <x v="94"/>
      <x v="187"/>
      <x v="2"/>
      <x v="2"/>
    </i>
    <i r="2">
      <x v="29"/>
      <x v="120"/>
      <x v="67"/>
      <x v="218"/>
      <x v="2"/>
      <x v="2"/>
    </i>
    <i r="2">
      <x v="31"/>
      <x v="205"/>
      <x v="50"/>
      <x v="74"/>
      <x v="2"/>
      <x v="1"/>
    </i>
    <i r="2">
      <x v="50"/>
      <x v="208"/>
      <x v="53"/>
      <x v="180"/>
      <x v="2"/>
      <x v="1"/>
    </i>
    <i r="2">
      <x v="65"/>
      <x v="209"/>
      <x v="54"/>
      <x v="177"/>
      <x v="2"/>
      <x v="1"/>
    </i>
    <i r="2">
      <x v="75"/>
      <x v="91"/>
      <x v="130"/>
      <x v="223"/>
      <x v="2"/>
      <x v="3"/>
    </i>
    <i r="2">
      <x v="82"/>
      <x v="94"/>
      <x v="132"/>
      <x v="148"/>
      <x v="2"/>
      <x v="3"/>
    </i>
    <i r="3">
      <x v="95"/>
      <x v="132"/>
      <x v="129"/>
      <x v="2"/>
      <x v="3"/>
    </i>
    <i r="2">
      <x v="94"/>
      <x v="230"/>
      <x v="4"/>
      <x v="262"/>
      <x v="19"/>
      <x/>
    </i>
    <i r="2">
      <x v="100"/>
      <x v="100"/>
      <x v="137"/>
      <x v="250"/>
      <x v="5"/>
      <x v="3"/>
    </i>
    <i r="2">
      <x v="108"/>
      <x v="102"/>
      <x v="138"/>
      <x v="179"/>
      <x v="2"/>
      <x v="3"/>
    </i>
    <i r="2">
      <x v="132"/>
      <x v="132"/>
      <x v="77"/>
      <x v="193"/>
      <x v="3"/>
      <x v="2"/>
    </i>
    <i r="2">
      <x v="140"/>
      <x v="238"/>
      <x v="10"/>
      <x v="264"/>
      <x v="20"/>
      <x/>
    </i>
    <i r="2">
      <x v="144"/>
      <x v="145"/>
      <x v="84"/>
      <x v="118"/>
      <x v="2"/>
      <x v="2"/>
    </i>
    <i r="2">
      <x v="153"/>
      <x v="175"/>
      <x v="99"/>
      <x v="104"/>
      <x v="3"/>
      <x v="2"/>
    </i>
    <i r="2">
      <x v="168"/>
      <x v="143"/>
      <x v="82"/>
      <x v="98"/>
      <x v="1"/>
      <x v="2"/>
    </i>
    <i r="2">
      <x v="169"/>
      <x v="197"/>
      <x v="43"/>
      <x v="172"/>
      <x v="3"/>
      <x v="1"/>
    </i>
    <i r="2">
      <x v="202"/>
      <x v="124"/>
      <x v="70"/>
      <x v="43"/>
      <x v="2"/>
      <x v="2"/>
    </i>
    <i r="2">
      <x v="228"/>
      <x v="282"/>
      <x v="211"/>
      <x v="277"/>
      <x v="35"/>
      <x v="5"/>
    </i>
    <i r="2">
      <x v="241"/>
      <x v="297"/>
      <x v="224"/>
      <x v="291"/>
      <x v="2"/>
      <x v="5"/>
    </i>
    <i r="2">
      <x v="250"/>
      <x v="308"/>
      <x v="233"/>
      <x v="302"/>
      <x v="37"/>
      <x v="5"/>
    </i>
    <i r="2">
      <x v="260"/>
      <x v="318"/>
      <x v="243"/>
      <x v="312"/>
      <x v="42"/>
      <x v="5"/>
    </i>
    <i r="2">
      <x v="286"/>
      <x v="350"/>
      <x v="264"/>
      <x v="342"/>
      <x v="2"/>
      <x v="5"/>
    </i>
    <i r="2">
      <x v="287"/>
      <x v="352"/>
      <x v="265"/>
      <x v="344"/>
      <x v="2"/>
      <x v="5"/>
    </i>
    <i r="1">
      <x v="11"/>
      <x v="91"/>
      <x v="266"/>
      <x v="34"/>
      <x v="91"/>
      <x v="2"/>
      <x/>
    </i>
    <i r="1">
      <x v="29"/>
      <x v="22"/>
      <x v="164"/>
      <x v="97"/>
      <x v="152"/>
      <x v="3"/>
      <x v="2"/>
    </i>
    <i r="2">
      <x v="78"/>
      <x v="56"/>
      <x v="190"/>
      <x v="222"/>
      <x v="3"/>
      <x v="4"/>
    </i>
    <i r="2">
      <x v="159"/>
      <x v="66"/>
      <x v="198"/>
      <x v="4"/>
      <x v="9"/>
      <x v="4"/>
    </i>
    <i r="2">
      <x v="233"/>
      <x v="288"/>
      <x v="216"/>
      <x v="282"/>
      <x v="2"/>
      <x v="5"/>
    </i>
    <i r="2">
      <x v="266"/>
      <x v="325"/>
      <x v="249"/>
      <x v="319"/>
      <x v="45"/>
      <x v="5"/>
    </i>
    <i r="2">
      <x v="280"/>
      <x v="343"/>
      <x v="261"/>
      <x v="4"/>
      <x v="46"/>
      <x v="5"/>
    </i>
    <i r="2">
      <x v="281"/>
      <x v="345"/>
      <x v="262"/>
      <x v="337"/>
      <x v="2"/>
      <x v="5"/>
    </i>
    <i r="2">
      <x v="296"/>
      <x v="364"/>
      <x v="274"/>
      <x v="356"/>
      <x v="48"/>
      <x v="5"/>
    </i>
    <i r="1">
      <x v="30"/>
      <x v="47"/>
      <x v="207"/>
      <x v="52"/>
      <x v="73"/>
      <x v="2"/>
      <x v="1"/>
    </i>
    <i r="2">
      <x v="87"/>
      <x v="96"/>
      <x v="133"/>
      <x v="10"/>
      <x v="2"/>
      <x v="3"/>
    </i>
    <i r="2">
      <x v="90"/>
      <x v="97"/>
      <x v="134"/>
      <x v="211"/>
      <x v="2"/>
      <x v="3"/>
    </i>
    <i r="2">
      <x v="102"/>
      <x v="188"/>
      <x v="113"/>
      <x v="268"/>
      <x v="2"/>
      <x v="2"/>
    </i>
    <i r="2">
      <x v="104"/>
      <x v="70"/>
      <x v="201"/>
      <x v="237"/>
      <x v="2"/>
      <x v="4"/>
    </i>
    <i r="2">
      <x v="138"/>
      <x v="141"/>
      <x v="81"/>
      <x v="189"/>
      <x v="3"/>
      <x v="2"/>
    </i>
    <i r="2">
      <x v="139"/>
      <x v="20"/>
      <x v="162"/>
      <x v="15"/>
      <x v="2"/>
      <x v="4"/>
    </i>
    <i r="2">
      <x v="192"/>
      <x v="82"/>
      <x v="123"/>
      <x v="100"/>
      <x v="12"/>
      <x v="3"/>
    </i>
    <i r="2">
      <x v="193"/>
      <x v="83"/>
      <x v="124"/>
      <x v="54"/>
      <x v="2"/>
      <x v="3"/>
    </i>
    <i r="2">
      <x v="243"/>
      <x v="300"/>
      <x v="226"/>
      <x v="294"/>
      <x v="2"/>
      <x v="5"/>
    </i>
    <i r="2">
      <x v="244"/>
      <x v="302"/>
      <x v="227"/>
      <x v="296"/>
      <x v="2"/>
      <x v="5"/>
    </i>
    <i r="2">
      <x v="269"/>
      <x v="328"/>
      <x v="252"/>
      <x v="322"/>
      <x v="2"/>
      <x v="5"/>
    </i>
    <i r="1">
      <x v="32"/>
      <x v="124"/>
      <x v="1"/>
      <x v="146"/>
      <x v="188"/>
      <x v="3"/>
      <x v="4"/>
    </i>
    <i r="2">
      <x v="161"/>
      <x v="99"/>
      <x v="136"/>
      <x v="94"/>
      <x v="1"/>
      <x v="3"/>
    </i>
    <i r="2">
      <x v="163"/>
      <x v="220"/>
      <x v="63"/>
      <x v="95"/>
      <x v="1"/>
      <x v="1"/>
    </i>
    <i r="2">
      <x v="170"/>
      <x v="146"/>
      <x v="85"/>
      <x v="101"/>
      <x v="1"/>
      <x v="2"/>
    </i>
    <i r="2">
      <x v="172"/>
      <x v="149"/>
      <x v="87"/>
      <x v="97"/>
      <x v="1"/>
      <x v="2"/>
    </i>
    <i r="2">
      <x v="186"/>
      <x v="28"/>
      <x v="167"/>
      <x v="243"/>
      <x v="3"/>
      <x v="4"/>
    </i>
    <i r="2">
      <x v="207"/>
      <x v="167"/>
      <x v="98"/>
      <x v="241"/>
      <x v="3"/>
      <x v="2"/>
    </i>
    <i r="3">
      <x v="168"/>
      <x v="98"/>
      <x v="246"/>
      <x v="29"/>
      <x v="2"/>
    </i>
    <i r="2">
      <x v="208"/>
      <x v="169"/>
      <x v="98"/>
      <x v="168"/>
      <x v="14"/>
      <x v="2"/>
    </i>
    <i r="3">
      <x v="170"/>
      <x v="98"/>
      <x v="105"/>
      <x v="14"/>
      <x v="2"/>
    </i>
    <i r="3">
      <x v="171"/>
      <x v="98"/>
      <x v="52"/>
      <x v="14"/>
      <x v="2"/>
    </i>
    <i r="3">
      <x v="172"/>
      <x v="98"/>
      <x v="114"/>
      <x v="14"/>
      <x v="2"/>
    </i>
    <i r="3">
      <x v="173"/>
      <x v="98"/>
      <x v="113"/>
      <x v="14"/>
      <x v="2"/>
    </i>
    <i r="3">
      <x v="174"/>
      <x v="98"/>
      <x v="57"/>
      <x v="14"/>
      <x v="2"/>
    </i>
    <i r="2">
      <x v="211"/>
      <x v="276"/>
      <x v="111"/>
      <x v="260"/>
      <x v="3"/>
      <x v="2"/>
    </i>
    <i r="2">
      <x v="246"/>
      <x v="304"/>
      <x v="229"/>
      <x v="298"/>
      <x v="37"/>
      <x v="5"/>
    </i>
    <i r="2">
      <x v="256"/>
      <x v="314"/>
      <x v="239"/>
      <x v="308"/>
      <x v="40"/>
      <x v="5"/>
    </i>
    <i r="2">
      <x v="264"/>
      <x v="323"/>
      <x v="247"/>
      <x v="317"/>
      <x v="41"/>
      <x v="5"/>
    </i>
    <i r="1">
      <x v="42"/>
      <x v="257"/>
      <x v="315"/>
      <x v="240"/>
      <x v="309"/>
      <x v="41"/>
      <x v="5"/>
    </i>
    <i r="2">
      <x v="291"/>
      <x v="356"/>
      <x v="269"/>
      <x v="348"/>
      <x v="2"/>
      <x v="5"/>
    </i>
    <i>
      <x v="6"/>
      <x v="19"/>
      <x v="25"/>
      <x v="37"/>
      <x v="174"/>
      <x v="206"/>
      <x v="8"/>
      <x v="4"/>
    </i>
    <i r="2">
      <x v="73"/>
      <x v="210"/>
      <x v="55"/>
      <x v="6"/>
      <x v="2"/>
      <x v="1"/>
    </i>
    <i r="2">
      <x v="127"/>
      <x v="125"/>
      <x v="71"/>
      <x v="138"/>
      <x v="24"/>
      <x v="2"/>
    </i>
    <i r="2">
      <x v="179"/>
      <x v="15"/>
      <x v="157"/>
      <x v="263"/>
      <x v="8"/>
      <x v="4"/>
    </i>
    <i r="2">
      <x v="183"/>
      <x v="21"/>
      <x v="163"/>
      <x v="263"/>
      <x v="9"/>
      <x v="4"/>
    </i>
    <i r="2">
      <x v="187"/>
      <x v="29"/>
      <x v="168"/>
      <x v="263"/>
      <x v="8"/>
      <x v="4"/>
    </i>
    <i r="2">
      <x v="188"/>
      <x v="45"/>
      <x v="180"/>
      <x v="206"/>
      <x v="8"/>
      <x v="4"/>
    </i>
    <i r="2">
      <x v="200"/>
      <x v="114"/>
      <x v="144"/>
      <x v="5"/>
      <x v="9"/>
      <x v="3"/>
    </i>
    <i r="2">
      <x v="216"/>
      <x v="223"/>
      <x/>
      <x v="197"/>
      <x v="8"/>
      <x/>
    </i>
    <i r="2">
      <x v="232"/>
      <x v="287"/>
      <x v="215"/>
      <x v="281"/>
      <x v="36"/>
      <x v="5"/>
    </i>
    <i r="2">
      <x v="268"/>
      <x v="327"/>
      <x v="251"/>
      <x v="321"/>
      <x v="8"/>
      <x v="5"/>
    </i>
    <i r="2">
      <x v="272"/>
      <x v="332"/>
      <x v="254"/>
      <x v="326"/>
      <x v="8"/>
      <x v="5"/>
    </i>
    <i r="2">
      <x v="275"/>
      <x v="335"/>
      <x v="256"/>
      <x v="326"/>
      <x v="8"/>
      <x v="5"/>
    </i>
    <i r="2">
      <x v="294"/>
      <x v="359"/>
      <x v="271"/>
      <x v="351"/>
      <x v="8"/>
      <x v="5"/>
    </i>
    <i r="3">
      <x v="360"/>
      <x v="271"/>
      <x v="352"/>
      <x v="46"/>
      <x v="5"/>
    </i>
    <i r="1">
      <x v="20"/>
      <x v="1"/>
      <x v="224"/>
      <x v="1"/>
      <x v="125"/>
      <x/>
      <x/>
    </i>
    <i r="3">
      <x v="225"/>
      <x v="1"/>
      <x v="13"/>
      <x/>
      <x/>
    </i>
    <i r="1">
      <x v="38"/>
      <x v="5"/>
      <x v="154"/>
      <x v="90"/>
      <x v="234"/>
      <x v="2"/>
      <x v="2"/>
    </i>
    <i r="2">
      <x v="76"/>
      <x v="92"/>
      <x v="131"/>
      <x v="178"/>
      <x v="2"/>
      <x v="3"/>
    </i>
    <i r="2">
      <x v="99"/>
      <x v="187"/>
      <x v="112"/>
      <x v="146"/>
      <x v="2"/>
      <x v="2"/>
    </i>
    <i r="2">
      <x v="117"/>
      <x v="109"/>
      <x v="143"/>
      <x v="121"/>
      <x v="2"/>
      <x v="3"/>
    </i>
    <i r="2">
      <x v="118"/>
      <x v="112"/>
      <x v="144"/>
      <x v="235"/>
      <x v="2"/>
      <x v="3"/>
    </i>
    <i r="2">
      <x v="120"/>
      <x v="7"/>
      <x v="151"/>
      <x v="151"/>
      <x v="2"/>
      <x v="4"/>
    </i>
    <i r="2">
      <x v="146"/>
      <x v="30"/>
      <x v="169"/>
      <x v="122"/>
      <x v="2"/>
      <x v="4"/>
    </i>
    <i r="2">
      <x v="155"/>
      <x v="178"/>
      <x v="102"/>
      <x v="38"/>
      <x v="3"/>
      <x v="2"/>
    </i>
    <i r="2">
      <x v="157"/>
      <x v="196"/>
      <x v="42"/>
      <x v="170"/>
      <x v="16"/>
      <x v="1"/>
    </i>
    <i r="2">
      <x v="171"/>
      <x v="148"/>
      <x v="86"/>
      <x v="255"/>
      <x v="28"/>
      <x v="2"/>
    </i>
    <i r="2">
      <x v="196"/>
      <x v="104"/>
      <x v="138"/>
      <x v="42"/>
      <x v="2"/>
      <x v="3"/>
    </i>
    <i r="2">
      <x v="198"/>
      <x v="108"/>
      <x v="142"/>
      <x v="37"/>
      <x v="3"/>
      <x v="3"/>
    </i>
    <i r="2">
      <x v="200"/>
      <x v="113"/>
      <x v="144"/>
      <x v="242"/>
      <x/>
      <x v="3"/>
    </i>
    <i r="2">
      <x v="203"/>
      <x v="126"/>
      <x v="72"/>
      <x v="169"/>
      <x v="25"/>
      <x v="2"/>
    </i>
    <i r="2">
      <x v="206"/>
      <x v="142"/>
      <x v="81"/>
      <x v="160"/>
      <x v="9"/>
      <x v="2"/>
    </i>
    <i r="2">
      <x v="210"/>
      <x v="177"/>
      <x v="101"/>
      <x v="171"/>
      <x v="31"/>
      <x v="2"/>
    </i>
    <i r="2">
      <x v="212"/>
      <x v="193"/>
      <x v="40"/>
      <x v="149"/>
      <x v="2"/>
      <x v="1"/>
    </i>
    <i r="2">
      <x v="217"/>
      <x v="233"/>
      <x v="6"/>
      <x v="230"/>
      <x v="22"/>
      <x/>
    </i>
    <i>
      <x v="7"/>
      <x v="14"/>
      <x v="32"/>
      <x v="42"/>
      <x v="177"/>
      <x v="124"/>
      <x v="2"/>
      <x v="4"/>
    </i>
    <i r="2">
      <x v="70"/>
      <x v="262"/>
      <x v="31"/>
      <x v="167"/>
      <x v="2"/>
      <x/>
    </i>
    <i r="2">
      <x v="164"/>
      <x v="2"/>
      <x v="146"/>
      <x v="132"/>
      <x v="6"/>
      <x v="4"/>
    </i>
    <i r="2">
      <x v="165"/>
      <x v="127"/>
      <x v="73"/>
      <x v="59"/>
      <x v="3"/>
      <x v="2"/>
    </i>
    <i r="2">
      <x v="181"/>
      <x v="16"/>
      <x v="159"/>
      <x v="60"/>
      <x v="3"/>
      <x v="4"/>
    </i>
    <i r="1">
      <x v="15"/>
      <x v="35"/>
      <x v="43"/>
      <x v="178"/>
      <x v="16"/>
      <x v="2"/>
      <x v="4"/>
    </i>
    <i r="2">
      <x v="57"/>
      <x v="254"/>
      <x v="25"/>
      <x v="17"/>
      <x v="2"/>
      <x/>
    </i>
    <i r="2">
      <x v="68"/>
      <x v="5"/>
      <x v="149"/>
      <x v="181"/>
      <x v="2"/>
      <x v="4"/>
    </i>
    <i r="2">
      <x v="101"/>
      <x v="215"/>
      <x v="60"/>
      <x v="191"/>
      <x v="2"/>
      <x v="1"/>
    </i>
    <i r="2">
      <x v="126"/>
      <x v="12"/>
      <x v="154"/>
      <x v="137"/>
      <x v="2"/>
      <x v="4"/>
    </i>
    <i r="2">
      <x v="178"/>
      <x v="272"/>
      <x v="156"/>
      <x v="200"/>
      <x v="3"/>
      <x v="4"/>
    </i>
    <i r="2">
      <x v="182"/>
      <x v="17"/>
      <x v="160"/>
      <x v="183"/>
      <x v="2"/>
      <x v="4"/>
    </i>
    <i r="2">
      <x v="185"/>
      <x v="27"/>
      <x v="166"/>
      <x v="3"/>
      <x v="2"/>
      <x v="4"/>
    </i>
    <i r="2">
      <x v="273"/>
      <x v="333"/>
      <x v="255"/>
      <x v="327"/>
      <x v="2"/>
      <x v="5"/>
    </i>
    <i r="1">
      <x v="32"/>
      <x v="274"/>
      <x v="334"/>
      <x v="256"/>
      <x v="328"/>
      <x v="2"/>
      <x v="5"/>
    </i>
    <i>
      <x v="8"/>
      <x v="12"/>
      <x v="131"/>
      <x v="237"/>
      <x v="9"/>
      <x v="65"/>
      <x v="2"/>
      <x/>
    </i>
    <i r="2">
      <x v="148"/>
      <x v="152"/>
      <x v="89"/>
      <x v="226"/>
      <x v="2"/>
      <x v="2"/>
    </i>
    <i r="1">
      <x v="29"/>
      <x v="32"/>
      <x v="41"/>
      <x v="177"/>
      <x v="123"/>
      <x v="2"/>
      <x v="4"/>
    </i>
    <i r="1">
      <x v="32"/>
      <x v="263"/>
      <x v="322"/>
      <x v="246"/>
      <x v="316"/>
      <x v="43"/>
      <x v="5"/>
    </i>
    <i>
      <x v="9"/>
      <x v="27"/>
      <x v="121"/>
      <x v="234"/>
      <x v="7"/>
      <x v="142"/>
      <x/>
      <x/>
    </i>
    <i r="1">
      <x v="32"/>
      <x v="77"/>
      <x v="211"/>
      <x v="56"/>
      <x v="2"/>
      <x v="2"/>
      <x v="1"/>
    </i>
    <i r="2">
      <x v="125"/>
      <x v="235"/>
      <x v="8"/>
      <x v="231"/>
      <x/>
      <x/>
    </i>
    <i r="3">
      <x v="236"/>
      <x v="8"/>
      <x v="207"/>
      <x/>
      <x/>
    </i>
    <i>
      <x v="10"/>
      <x v="21"/>
      <x v="191"/>
      <x v="74"/>
      <x v="205"/>
      <x v="150"/>
      <x v="2"/>
      <x v="4"/>
    </i>
    <i r="1">
      <x v="25"/>
      <x v="6"/>
      <x v="277"/>
      <x v="14"/>
      <x v="232"/>
      <x v="2"/>
      <x/>
    </i>
    <i r="2">
      <x v="30"/>
      <x v="39"/>
      <x v="176"/>
      <x v="45"/>
      <x v="2"/>
      <x v="4"/>
    </i>
    <i r="2">
      <x v="38"/>
      <x v="250"/>
      <x v="22"/>
      <x v="44"/>
      <x v="2"/>
      <x/>
    </i>
    <i r="2">
      <x v="89"/>
      <x v="186"/>
      <x v="110"/>
      <x v="266"/>
      <x v="2"/>
      <x v="2"/>
    </i>
    <i r="2">
      <x v="96"/>
      <x v="267"/>
      <x v="35"/>
      <x/>
      <x v="1"/>
      <x/>
    </i>
    <i r="2">
      <x v="160"/>
      <x v="123"/>
      <x v="69"/>
      <x v="32"/>
      <x v="1"/>
      <x v="2"/>
    </i>
    <i r="2">
      <x v="171"/>
      <x v="147"/>
      <x v="86"/>
      <x v="108"/>
      <x v="1"/>
      <x v="2"/>
    </i>
    <i r="1">
      <x v="29"/>
      <x v="86"/>
      <x v="61"/>
      <x v="194"/>
      <x v="221"/>
      <x v="2"/>
      <x v="4"/>
    </i>
    <i r="1">
      <x v="32"/>
      <x v="36"/>
      <x v="247"/>
      <x v="20"/>
      <x v="198"/>
      <x/>
      <x/>
    </i>
    <i r="2">
      <x v="67"/>
      <x v="260"/>
      <x v="30"/>
      <x v="238"/>
      <x v="2"/>
      <x/>
    </i>
    <i r="2">
      <x v="94"/>
      <x v="229"/>
      <x v="4"/>
      <x v="213"/>
      <x v="18"/>
      <x/>
    </i>
    <i r="2">
      <x v="242"/>
      <x v="298"/>
      <x v="225"/>
      <x v="292"/>
      <x v="37"/>
      <x v="5"/>
    </i>
    <i r="2">
      <x v="278"/>
      <x v="340"/>
      <x v="259"/>
      <x v="333"/>
      <x v="2"/>
      <x v="5"/>
    </i>
    <i r="3">
      <x v="341"/>
      <x v="259"/>
      <x v="334"/>
      <x v="2"/>
      <x v="5"/>
    </i>
    <i r="1">
      <x v="39"/>
      <x v="24"/>
      <x v="245"/>
      <x v="18"/>
      <x v="115"/>
      <x v="2"/>
      <x/>
    </i>
    <i r="2">
      <x v="39"/>
      <x v="179"/>
      <x v="103"/>
      <x v="9"/>
      <x v="2"/>
      <x v="2"/>
    </i>
    <i r="2">
      <x v="97"/>
      <x v="67"/>
      <x v="199"/>
      <x v="93"/>
      <x v="2"/>
      <x v="4"/>
    </i>
    <i r="2">
      <x v="175"/>
      <x v="198"/>
      <x v="44"/>
      <x v="176"/>
      <x v="9"/>
      <x v="1"/>
    </i>
    <i r="2">
      <x v="194"/>
      <x v="84"/>
      <x v="124"/>
      <x v="14"/>
      <x v="2"/>
      <x v="3"/>
    </i>
    <i r="2">
      <x v="205"/>
      <x v="140"/>
      <x v="80"/>
      <x v="176"/>
      <x v="9"/>
      <x v="2"/>
    </i>
    <i r="2">
      <x v="220"/>
      <x v="269"/>
      <x v="37"/>
      <x v="29"/>
      <x v="2"/>
      <x/>
    </i>
    <i r="2">
      <x v="222"/>
      <x v="271"/>
      <x v="39"/>
      <x v="8"/>
      <x v="2"/>
      <x/>
    </i>
    <i r="2">
      <x v="226"/>
      <x v="280"/>
      <x v="209"/>
      <x v="274"/>
      <x v="34"/>
      <x v="5"/>
    </i>
    <i r="2">
      <x v="243"/>
      <x v="299"/>
      <x v="226"/>
      <x v="293"/>
      <x v="2"/>
      <x v="5"/>
    </i>
    <i r="2">
      <x v="259"/>
      <x v="317"/>
      <x v="242"/>
      <x v="311"/>
      <x v="41"/>
      <x v="5"/>
    </i>
    <i r="1">
      <x v="43"/>
      <x v="279"/>
      <x v="342"/>
      <x v="260"/>
      <x v="335"/>
      <x v="2"/>
      <x v="5"/>
    </i>
    <i r="2">
      <x v="289"/>
      <x v="354"/>
      <x v="267"/>
      <x v="346"/>
      <x v="47"/>
      <x v="5"/>
    </i>
    <i>
      <x v="11"/>
      <x v="26"/>
      <x v="51"/>
      <x v="4"/>
      <x v="148"/>
      <x v="194"/>
      <x v="2"/>
      <x v="4"/>
    </i>
    <i>
      <x v="12"/>
      <x v="16"/>
      <x/>
      <x v="76"/>
      <x v="118"/>
      <x v="1"/>
      <x v="2"/>
      <x v="3"/>
    </i>
    <i r="2">
      <x v="2"/>
      <x v="77"/>
      <x v="119"/>
      <x v="27"/>
      <x v="2"/>
      <x v="3"/>
    </i>
    <i r="2">
      <x v="11"/>
      <x v="159"/>
      <x v="94"/>
      <x v="186"/>
      <x v="2"/>
      <x v="2"/>
    </i>
    <i r="2">
      <x v="14"/>
      <x v="202"/>
      <x v="47"/>
      <x v="145"/>
      <x v="2"/>
      <x v="1"/>
    </i>
    <i r="2">
      <x v="20"/>
      <x v="203"/>
      <x v="48"/>
      <x v="147"/>
      <x v="2"/>
      <x v="1"/>
    </i>
    <i r="2">
      <x v="54"/>
      <x v="253"/>
      <x v="24"/>
      <x v="28"/>
      <x v="2"/>
      <x/>
    </i>
    <i r="2">
      <x v="56"/>
      <x v="52"/>
      <x v="187"/>
      <x v="140"/>
      <x/>
      <x v="4"/>
    </i>
    <i r="2">
      <x v="63"/>
      <x v="53"/>
      <x v="188"/>
      <x v="12"/>
      <x v="2"/>
      <x v="4"/>
    </i>
    <i r="2">
      <x v="70"/>
      <x v="261"/>
      <x v="31"/>
      <x v="51"/>
      <x v="2"/>
      <x/>
    </i>
    <i r="2">
      <x v="101"/>
      <x v="217"/>
      <x v="60"/>
      <x v="212"/>
      <x v="3"/>
      <x v="1"/>
    </i>
    <i r="2">
      <x v="141"/>
      <x v="23"/>
      <x v="164"/>
      <x v="249"/>
      <x v="2"/>
      <x v="4"/>
    </i>
    <i r="2">
      <x v="189"/>
      <x v="64"/>
      <x v="196"/>
      <x v="96"/>
      <x v="10"/>
      <x v="4"/>
    </i>
    <i r="2">
      <x v="209"/>
      <x v="176"/>
      <x v="100"/>
      <x v="136"/>
      <x v="30"/>
      <x v="2"/>
    </i>
    <i r="2">
      <x v="237"/>
      <x v="292"/>
      <x v="220"/>
      <x v="286"/>
      <x v="2"/>
      <x v="5"/>
    </i>
    <i r="2">
      <x v="296"/>
      <x v="363"/>
      <x v="274"/>
      <x v="355"/>
      <x v="2"/>
      <x v="5"/>
    </i>
    <i r="1">
      <x v="17"/>
      <x v="3"/>
      <x v="34"/>
      <x v="172"/>
      <x v="219"/>
      <x v="2"/>
      <x v="4"/>
    </i>
    <i r="1">
      <x v="22"/>
      <x v="14"/>
      <x v="201"/>
      <x v="47"/>
      <x v="239"/>
      <x v="2"/>
      <x v="1"/>
    </i>
    <i r="2">
      <x v="44"/>
      <x v="181"/>
      <x v="105"/>
      <x v="77"/>
      <x v="2"/>
      <x v="2"/>
    </i>
    <i r="2">
      <x v="62"/>
      <x v="258"/>
      <x v="28"/>
      <x v="214"/>
      <x/>
      <x/>
    </i>
    <i r="2">
      <x v="63"/>
      <x v="54"/>
      <x v="188"/>
      <x v="41"/>
      <x v="2"/>
      <x v="4"/>
    </i>
    <i r="2">
      <x v="130"/>
      <x v="117"/>
      <x v="65"/>
      <x v="233"/>
      <x v="2"/>
      <x v="2"/>
    </i>
    <i r="2">
      <x v="137"/>
      <x v="139"/>
      <x v="80"/>
      <x v="31"/>
      <x v="2"/>
      <x v="2"/>
    </i>
    <i r="2">
      <x v="146"/>
      <x v="31"/>
      <x v="169"/>
      <x v="159"/>
      <x v="2"/>
      <x v="4"/>
    </i>
    <i r="2">
      <x v="176"/>
      <x v="240"/>
      <x v="12"/>
      <x v="195"/>
      <x v="20"/>
      <x/>
    </i>
    <i r="2">
      <x v="180"/>
      <x v="275"/>
      <x v="158"/>
      <x v="40"/>
      <x v="4"/>
      <x v="4"/>
    </i>
    <i r="2">
      <x v="190"/>
      <x v="68"/>
      <x v="199"/>
      <x v="253"/>
      <x v="5"/>
      <x v="4"/>
    </i>
    <i r="2">
      <x v="195"/>
      <x v="93"/>
      <x v="131"/>
      <x v="78"/>
      <x v="2"/>
      <x v="3"/>
    </i>
    <i r="2">
      <x v="227"/>
      <x v="281"/>
      <x v="210"/>
      <x v="275"/>
      <x v="2"/>
      <x v="5"/>
    </i>
    <i r="2">
      <x v="230"/>
      <x v="284"/>
      <x v="213"/>
      <x v="279"/>
      <x v="2"/>
      <x v="5"/>
    </i>
    <i r="2">
      <x v="295"/>
      <x v="361"/>
      <x v="273"/>
      <x v="353"/>
      <x v="2"/>
      <x v="5"/>
    </i>
    <i r="1">
      <x v="29"/>
      <x v="71"/>
      <x v="263"/>
      <x v="32"/>
      <x v="224"/>
      <x v="2"/>
      <x/>
    </i>
    <i r="2">
      <x v="158"/>
      <x v="264"/>
      <x v="33"/>
      <x v="165"/>
      <x v="20"/>
      <x/>
    </i>
    <i r="1">
      <x v="32"/>
      <x v="98"/>
      <x v="231"/>
      <x v="5"/>
      <x v="7"/>
      <x v="20"/>
      <x/>
    </i>
    <i r="1">
      <x v="33"/>
      <x v="109"/>
      <x v="72"/>
      <x v="203"/>
      <x v="229"/>
      <x v="2"/>
      <x v="4"/>
    </i>
    <i r="2">
      <x v="150"/>
      <x v="32"/>
      <x v="170"/>
      <x v="117"/>
      <x v="2"/>
      <x v="4"/>
    </i>
    <i r="2">
      <x v="213"/>
      <x v="204"/>
      <x v="49"/>
      <x v="144"/>
      <x v="2"/>
      <x v="1"/>
    </i>
    <i r="1">
      <x v="37"/>
      <x v="53"/>
      <x v="51"/>
      <x v="186"/>
      <x v="92"/>
      <x v="2"/>
      <x v="4"/>
    </i>
    <i r="2">
      <x v="80"/>
      <x v="58"/>
      <x v="192"/>
      <x v="30"/>
      <x v="2"/>
      <x v="4"/>
    </i>
    <i r="3">
      <x v="59"/>
      <x v="192"/>
      <x v="245"/>
      <x v="2"/>
      <x v="4"/>
    </i>
    <i r="2">
      <x v="255"/>
      <x v="313"/>
      <x v="238"/>
      <x v="307"/>
      <x v="2"/>
      <x v="5"/>
    </i>
    <i>
      <x v="13"/>
      <x v="18"/>
      <x v="41"/>
      <x v="46"/>
      <x v="181"/>
      <x v="204"/>
      <x/>
      <x v="4"/>
    </i>
    <i r="2">
      <x v="201"/>
      <x v="115"/>
      <x v="144"/>
      <x v="203"/>
      <x/>
      <x v="3"/>
    </i>
    <i r="2">
      <x v="215"/>
      <x v="222"/>
      <x v="64"/>
      <x v="202"/>
      <x/>
      <x v="1"/>
    </i>
    <i r="2">
      <x v="296"/>
      <x v="366"/>
      <x v="274"/>
      <x v="358"/>
      <x v="49"/>
      <x v="5"/>
    </i>
    <i r="1">
      <x v="28"/>
      <x v="17"/>
      <x v="86"/>
      <x v="126"/>
      <x v="210"/>
      <x/>
      <x v="3"/>
    </i>
    <i r="2">
      <x v="45"/>
      <x v="87"/>
      <x v="127"/>
      <x v="174"/>
      <x v="2"/>
      <x v="3"/>
    </i>
    <i r="2">
      <x v="122"/>
      <x v="8"/>
      <x v="152"/>
      <x v="175"/>
      <x v="2"/>
      <x v="4"/>
    </i>
    <i r="2">
      <x v="128"/>
      <x v="13"/>
      <x v="155"/>
      <x v="251"/>
      <x/>
      <x v="4"/>
    </i>
    <i r="2">
      <x v="177"/>
      <x/>
      <x v="145"/>
      <x v="251"/>
      <x/>
      <x v="4"/>
    </i>
    <i r="2">
      <x v="201"/>
      <x v="116"/>
      <x v="144"/>
      <x v="209"/>
      <x/>
      <x v="3"/>
    </i>
    <i r="2">
      <x v="215"/>
      <x v="221"/>
      <x v="64"/>
      <x v="208"/>
      <x/>
      <x v="1"/>
    </i>
    <i r="2">
      <x v="223"/>
      <x v="273"/>
      <x v="207"/>
      <x v="270"/>
      <x v="33"/>
      <x v="4"/>
    </i>
    <i r="2">
      <x v="231"/>
      <x v="285"/>
      <x v="214"/>
      <x v="280"/>
      <x v="2"/>
      <x v="5"/>
    </i>
    <i r="2">
      <x v="296"/>
      <x v="365"/>
      <x v="274"/>
      <x v="357"/>
      <x v="49"/>
      <x v="5"/>
    </i>
    <i r="1">
      <x v="29"/>
      <x v="3"/>
      <x v="35"/>
      <x v="172"/>
      <x v="220"/>
      <x v="2"/>
      <x v="4"/>
    </i>
    <i r="2">
      <x v="4"/>
      <x v="241"/>
      <x v="13"/>
      <x v="106"/>
      <x v="23"/>
      <x/>
    </i>
    <i r="2">
      <x v="8"/>
      <x v="199"/>
      <x v="45"/>
      <x v="81"/>
      <x v="2"/>
      <x v="1"/>
    </i>
    <i r="2">
      <x v="10"/>
      <x v="157"/>
      <x v="93"/>
      <x v="11"/>
      <x v="2"/>
      <x v="2"/>
    </i>
    <i r="2">
      <x v="13"/>
      <x v="118"/>
      <x v="66"/>
      <x v="58"/>
      <x v="2"/>
      <x v="2"/>
    </i>
    <i r="2">
      <x v="15"/>
      <x v="160"/>
      <x v="95"/>
      <x v="155"/>
      <x/>
      <x v="2"/>
    </i>
    <i r="2">
      <x v="16"/>
      <x v="161"/>
      <x v="96"/>
      <x v="19"/>
      <x v="2"/>
      <x v="2"/>
    </i>
    <i r="2">
      <x v="23"/>
      <x v="36"/>
      <x v="173"/>
      <x v="20"/>
      <x v="2"/>
      <x v="4"/>
    </i>
    <i r="2">
      <x v="27"/>
      <x v="246"/>
      <x v="19"/>
      <x v="158"/>
      <x v="2"/>
      <x/>
    </i>
    <i r="2">
      <x v="37"/>
      <x v="44"/>
      <x v="179"/>
      <x v="254"/>
      <x v="2"/>
      <x v="4"/>
    </i>
    <i r="2">
      <x v="55"/>
      <x v="182"/>
      <x v="106"/>
      <x v="199"/>
      <x v="2"/>
      <x v="2"/>
    </i>
    <i r="2">
      <x v="58"/>
      <x v="183"/>
      <x v="107"/>
      <x v="109"/>
      <x/>
      <x v="2"/>
    </i>
    <i r="2">
      <x v="61"/>
      <x v="80"/>
      <x v="121"/>
      <x v="227"/>
      <x v="11"/>
      <x v="3"/>
    </i>
    <i r="2">
      <x v="66"/>
      <x v="88"/>
      <x v="128"/>
      <x v="56"/>
      <x v="2"/>
      <x v="3"/>
    </i>
    <i r="2">
      <x v="69"/>
      <x v="184"/>
      <x v="108"/>
      <x v="252"/>
      <x/>
      <x v="2"/>
    </i>
    <i r="2">
      <x v="83"/>
      <x v="6"/>
      <x v="150"/>
      <x v="25"/>
      <x v="2"/>
      <x v="4"/>
    </i>
    <i r="2">
      <x v="101"/>
      <x v="216"/>
      <x v="60"/>
      <x v="50"/>
      <x v="2"/>
      <x v="1"/>
    </i>
    <i r="2">
      <x v="106"/>
      <x v="71"/>
      <x v="202"/>
      <x v="25"/>
      <x v="2"/>
      <x v="4"/>
    </i>
    <i r="2">
      <x v="110"/>
      <x v="105"/>
      <x v="139"/>
      <x v="166"/>
      <x v="2"/>
      <x v="3"/>
    </i>
    <i r="2">
      <x v="112"/>
      <x v="190"/>
      <x v="115"/>
      <x v="215"/>
      <x v="2"/>
      <x v="2"/>
    </i>
    <i r="2">
      <x v="113"/>
      <x v="73"/>
      <x v="204"/>
      <x v="48"/>
      <x v="2"/>
      <x v="4"/>
    </i>
    <i r="2">
      <x v="115"/>
      <x v="75"/>
      <x v="206"/>
      <x v="85"/>
      <x v="2"/>
      <x v="4"/>
    </i>
    <i r="2">
      <x v="145"/>
      <x v="239"/>
      <x v="11"/>
      <x v="133"/>
      <x v="2"/>
      <x/>
    </i>
    <i r="2">
      <x v="149"/>
      <x v="85"/>
      <x v="125"/>
      <x v="88"/>
      <x v="2"/>
      <x v="3"/>
    </i>
    <i r="2">
      <x v="152"/>
      <x v="165"/>
      <x v="98"/>
      <x v="163"/>
      <x v="29"/>
      <x v="2"/>
    </i>
    <i r="2">
      <x v="197"/>
      <x v="107"/>
      <x v="141"/>
      <x v="216"/>
      <x/>
      <x v="3"/>
    </i>
    <i r="2">
      <x v="221"/>
      <x v="270"/>
      <x v="38"/>
      <x v="87"/>
      <x v="2"/>
      <x/>
    </i>
    <i r="2">
      <x v="253"/>
      <x v="311"/>
      <x v="236"/>
      <x v="305"/>
      <x v="2"/>
      <x v="5"/>
    </i>
    <i r="2">
      <x v="262"/>
      <x v="320"/>
      <x v="245"/>
      <x v="314"/>
      <x v="2"/>
      <x v="5"/>
    </i>
    <i r="3">
      <x v="321"/>
      <x v="245"/>
      <x v="315"/>
      <x v="2"/>
      <x v="5"/>
    </i>
    <i r="2">
      <x v="271"/>
      <x v="330"/>
      <x v="253"/>
      <x v="324"/>
      <x v="2"/>
      <x v="5"/>
    </i>
    <i r="2">
      <x v="293"/>
      <x v="358"/>
      <x v="272"/>
      <x v="350"/>
      <x v="2"/>
      <x v="5"/>
    </i>
    <i r="2">
      <x v="296"/>
      <x v="362"/>
      <x v="274"/>
      <x v="354"/>
      <x v="2"/>
      <x v="5"/>
    </i>
    <i r="1">
      <x v="32"/>
      <x v="40"/>
      <x v="206"/>
      <x v="51"/>
      <x v="49"/>
      <x v="2"/>
      <x v="1"/>
    </i>
    <i>
      <x v="14"/>
      <x v="36"/>
      <x v="48"/>
      <x v="49"/>
      <x v="184"/>
      <x v="72"/>
      <x v="2"/>
      <x v="4"/>
    </i>
    <i r="2">
      <x v="224"/>
      <x v="274"/>
      <x v="207"/>
      <x v="271"/>
      <x v="2"/>
      <x v="4"/>
    </i>
    <i>
      <x v="15"/>
      <x v="29"/>
      <x v="86"/>
      <x v="62"/>
      <x v="194"/>
      <x v="62"/>
      <x v="2"/>
      <x v="4"/>
    </i>
    <i r="1">
      <x v="41"/>
      <x v="227"/>
      <x v="286"/>
      <x v="210"/>
      <x v="276"/>
      <x v="2"/>
      <x v="5"/>
    </i>
    <i r="2">
      <x v="239"/>
      <x v="294"/>
      <x v="222"/>
      <x v="288"/>
      <x v="37"/>
      <x v="5"/>
    </i>
  </rowItems>
  <colItems count="1">
    <i/>
  </colItems>
  <formats count="1714">
    <format dxfId="1713">
      <pivotArea dataOnly="0" labelOnly="1" outline="0" fieldPosition="0">
        <references count="1">
          <reference field="1" count="50"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</reference>
        </references>
      </pivotArea>
    </format>
    <format dxfId="1712">
      <pivotArea dataOnly="0" labelOnly="1" outline="0" fieldPosition="0">
        <references count="1">
          <reference field="1" count="12"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</reference>
        </references>
      </pivotArea>
    </format>
    <format dxfId="1711">
      <pivotArea dataOnly="0" labelOnly="1" outline="0" fieldPosition="0">
        <references count="2">
          <reference field="1" count="1" selected="0">
            <x v="146"/>
          </reference>
          <reference field="2" count="2">
            <x v="124"/>
            <x v="164"/>
          </reference>
        </references>
      </pivotArea>
    </format>
    <format dxfId="1710">
      <pivotArea dataOnly="0" labelOnly="1" outline="0" fieldPosition="0">
        <references count="2">
          <reference field="1" count="1" selected="0">
            <x v="147"/>
          </reference>
          <reference field="2" count="1">
            <x v="133"/>
          </reference>
        </references>
      </pivotArea>
    </format>
    <format dxfId="1709">
      <pivotArea dataOnly="0" labelOnly="1" outline="0" fieldPosition="0">
        <references count="2">
          <reference field="1" count="1" selected="0">
            <x v="148"/>
          </reference>
          <reference field="2" count="1">
            <x v="51"/>
          </reference>
        </references>
      </pivotArea>
    </format>
    <format dxfId="1708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1707">
      <pivotArea dataOnly="0" labelOnly="1" outline="0" fieldPosition="0">
        <references count="2">
          <reference field="1" count="1" selected="0">
            <x v="150"/>
          </reference>
          <reference field="2" count="1">
            <x v="83"/>
          </reference>
        </references>
      </pivotArea>
    </format>
    <format dxfId="1706">
      <pivotArea dataOnly="0" labelOnly="1" outline="0" fieldPosition="0">
        <references count="2">
          <reference field="1" count="1" selected="0">
            <x v="151"/>
          </reference>
          <reference field="2" count="1">
            <x v="120"/>
          </reference>
        </references>
      </pivotArea>
    </format>
    <format dxfId="1705">
      <pivotArea dataOnly="0" labelOnly="1" outline="0" fieldPosition="0">
        <references count="2">
          <reference field="1" count="1" selected="0">
            <x v="152"/>
          </reference>
          <reference field="2" count="1">
            <x v="122"/>
          </reference>
        </references>
      </pivotArea>
    </format>
    <format dxfId="1704">
      <pivotArea dataOnly="0" labelOnly="1" outline="0" fieldPosition="0">
        <references count="2">
          <reference field="1" count="1" selected="0">
            <x v="153"/>
          </reference>
          <reference field="2" count="1">
            <x v="123"/>
          </reference>
        </references>
      </pivotArea>
    </format>
    <format dxfId="1703">
      <pivotArea dataOnly="0" labelOnly="1" outline="0" fieldPosition="0">
        <references count="2">
          <reference field="1" count="1" selected="0">
            <x v="154"/>
          </reference>
          <reference field="2" count="1">
            <x v="126"/>
          </reference>
        </references>
      </pivotArea>
    </format>
    <format dxfId="1702">
      <pivotArea dataOnly="0" labelOnly="1" outline="0" fieldPosition="0">
        <references count="2">
          <reference field="1" count="1" selected="0">
            <x v="155"/>
          </reference>
          <reference field="2" count="1">
            <x v="128"/>
          </reference>
        </references>
      </pivotArea>
    </format>
    <format dxfId="1701">
      <pivotArea dataOnly="0" labelOnly="1" outline="0" fieldPosition="0">
        <references count="2">
          <reference field="1" count="1" selected="0">
            <x v="161"/>
          </reference>
          <reference field="2" count="1">
            <x v="136"/>
          </reference>
        </references>
      </pivotArea>
    </format>
    <format dxfId="1700">
      <pivotArea dataOnly="0" labelOnly="1" outline="0" fieldPosition="0">
        <references count="2">
          <reference field="1" count="1" selected="0">
            <x v="162"/>
          </reference>
          <reference field="2" count="1">
            <x v="139"/>
          </reference>
        </references>
      </pivotArea>
    </format>
    <format dxfId="1699">
      <pivotArea dataOnly="0" labelOnly="1" outline="0" fieldPosition="0">
        <references count="2">
          <reference field="1" count="1" selected="0">
            <x v="164"/>
          </reference>
          <reference field="2" count="1">
            <x v="141"/>
          </reference>
        </references>
      </pivotArea>
    </format>
    <format dxfId="1698">
      <pivotArea dataOnly="0" labelOnly="1" outline="0" fieldPosition="0">
        <references count="2">
          <reference field="1" count="1" selected="0">
            <x v="165"/>
          </reference>
          <reference field="2" count="1">
            <x v="142"/>
          </reference>
        </references>
      </pivotArea>
    </format>
    <format dxfId="1697">
      <pivotArea dataOnly="0" labelOnly="1" outline="0" fieldPosition="0">
        <references count="2">
          <reference field="1" count="1" selected="0">
            <x v="169"/>
          </reference>
          <reference field="2" count="1">
            <x v="146"/>
          </reference>
        </references>
      </pivotArea>
    </format>
    <format dxfId="1696">
      <pivotArea dataOnly="0" labelOnly="1" outline="0" fieldPosition="0">
        <references count="2">
          <reference field="1" count="1" selected="0">
            <x v="170"/>
          </reference>
          <reference field="2" count="1">
            <x v="150"/>
          </reference>
        </references>
      </pivotArea>
    </format>
    <format dxfId="1695">
      <pivotArea dataOnly="0" labelOnly="1" outline="0" fieldPosition="0">
        <references count="2">
          <reference field="1" count="1" selected="0">
            <x v="171"/>
          </reference>
          <reference field="2" count="1">
            <x v="151"/>
          </reference>
        </references>
      </pivotArea>
    </format>
    <format dxfId="1694">
      <pivotArea dataOnly="0" labelOnly="1" outline="0" fieldPosition="0">
        <references count="2">
          <reference field="1" count="1" selected="0">
            <x v="172"/>
          </reference>
          <reference field="2" count="1">
            <x v="3"/>
          </reference>
        </references>
      </pivotArea>
    </format>
    <format dxfId="1693">
      <pivotArea dataOnly="0" labelOnly="1" outline="0" fieldPosition="0">
        <references count="2">
          <reference field="1" count="1" selected="0">
            <x v="173"/>
          </reference>
          <reference field="2" count="1">
            <x v="23"/>
          </reference>
        </references>
      </pivotArea>
    </format>
    <format dxfId="1692">
      <pivotArea dataOnly="0" labelOnly="1" outline="0" fieldPosition="0">
        <references count="2">
          <reference field="1" count="1" selected="0">
            <x v="174"/>
          </reference>
          <reference field="2" count="1">
            <x v="25"/>
          </reference>
        </references>
      </pivotArea>
    </format>
    <format dxfId="1691">
      <pivotArea dataOnly="0" labelOnly="1" outline="0" fieldPosition="0">
        <references count="2">
          <reference field="1" count="1" selected="0">
            <x v="175"/>
          </reference>
          <reference field="2" count="1">
            <x v="26"/>
          </reference>
        </references>
      </pivotArea>
    </format>
    <format dxfId="1690">
      <pivotArea dataOnly="0" labelOnly="1" outline="0" fieldPosition="0">
        <references count="2">
          <reference field="1" count="1" selected="0">
            <x v="176"/>
          </reference>
          <reference field="2" count="1">
            <x v="30"/>
          </reference>
        </references>
      </pivotArea>
    </format>
    <format dxfId="1689">
      <pivotArea dataOnly="0" labelOnly="1" outline="0" fieldPosition="0">
        <references count="2">
          <reference field="1" count="1" selected="0">
            <x v="177"/>
          </reference>
          <reference field="2" count="1">
            <x v="32"/>
          </reference>
        </references>
      </pivotArea>
    </format>
    <format dxfId="1688">
      <pivotArea dataOnly="0" labelOnly="1" outline="0" fieldPosition="0">
        <references count="2">
          <reference field="1" count="1" selected="0">
            <x v="178"/>
          </reference>
          <reference field="2" count="1">
            <x v="35"/>
          </reference>
        </references>
      </pivotArea>
    </format>
    <format dxfId="1687">
      <pivotArea dataOnly="0" labelOnly="1" outline="0" fieldPosition="0">
        <references count="2">
          <reference field="1" count="1" selected="0">
            <x v="179"/>
          </reference>
          <reference field="2" count="1">
            <x v="37"/>
          </reference>
        </references>
      </pivotArea>
    </format>
    <format dxfId="1686">
      <pivotArea dataOnly="0" labelOnly="1" outline="0" fieldPosition="0">
        <references count="2">
          <reference field="1" count="1" selected="0">
            <x v="181"/>
          </reference>
          <reference field="2" count="1">
            <x v="41"/>
          </reference>
        </references>
      </pivotArea>
    </format>
    <format dxfId="1685">
      <pivotArea dataOnly="0" labelOnly="1" outline="0" fieldPosition="0">
        <references count="2">
          <reference field="1" count="1" selected="0">
            <x v="182"/>
          </reference>
          <reference field="2" count="1">
            <x v="42"/>
          </reference>
        </references>
      </pivotArea>
    </format>
    <format dxfId="1684">
      <pivotArea dataOnly="0" labelOnly="1" outline="0" fieldPosition="0">
        <references count="2">
          <reference field="1" count="1" selected="0">
            <x v="183"/>
          </reference>
          <reference field="2" count="1">
            <x v="46"/>
          </reference>
        </references>
      </pivotArea>
    </format>
    <format dxfId="1683">
      <pivotArea dataOnly="0" labelOnly="1" outline="0" fieldPosition="0">
        <references count="2">
          <reference field="1" count="1" selected="0">
            <x v="184"/>
          </reference>
          <reference field="2" count="1">
            <x v="48"/>
          </reference>
        </references>
      </pivotArea>
    </format>
    <format dxfId="1682">
      <pivotArea dataOnly="0" labelOnly="1" outline="0" fieldPosition="0">
        <references count="2">
          <reference field="1" count="1" selected="0">
            <x v="185"/>
          </reference>
          <reference field="2" count="1">
            <x v="52"/>
          </reference>
        </references>
      </pivotArea>
    </format>
    <format dxfId="1681">
      <pivotArea dataOnly="0" labelOnly="1" outline="0" fieldPosition="0">
        <references count="2">
          <reference field="1" count="1" selected="0">
            <x v="186"/>
          </reference>
          <reference field="2" count="1">
            <x v="53"/>
          </reference>
        </references>
      </pivotArea>
    </format>
    <format dxfId="1680">
      <pivotArea dataOnly="0" labelOnly="1" outline="0" fieldPosition="0">
        <references count="2">
          <reference field="1" count="1" selected="0">
            <x v="187"/>
          </reference>
          <reference field="2" count="1">
            <x v="56"/>
          </reference>
        </references>
      </pivotArea>
    </format>
    <format dxfId="1679">
      <pivotArea dataOnly="0" labelOnly="1" outline="0" fieldPosition="0">
        <references count="2">
          <reference field="1" count="1" selected="0">
            <x v="188"/>
          </reference>
          <reference field="2" count="1">
            <x v="63"/>
          </reference>
        </references>
      </pivotArea>
    </format>
    <format dxfId="1678">
      <pivotArea dataOnly="0" labelOnly="1" outline="0" fieldPosition="0">
        <references count="2">
          <reference field="1" count="1" selected="0">
            <x v="189"/>
          </reference>
          <reference field="2" count="1">
            <x v="64"/>
          </reference>
        </references>
      </pivotArea>
    </format>
    <format dxfId="1677">
      <pivotArea dataOnly="0" labelOnly="1" outline="0" fieldPosition="0">
        <references count="2">
          <reference field="1" count="1" selected="0">
            <x v="190"/>
          </reference>
          <reference field="2" count="1">
            <x v="78"/>
          </reference>
        </references>
      </pivotArea>
    </format>
    <format dxfId="1676">
      <pivotArea dataOnly="0" labelOnly="1" outline="0" fieldPosition="0">
        <references count="2">
          <reference field="1" count="1" selected="0">
            <x v="191"/>
          </reference>
          <reference field="2" count="1">
            <x v="79"/>
          </reference>
        </references>
      </pivotArea>
    </format>
    <format dxfId="1675">
      <pivotArea dataOnly="0" labelOnly="1" outline="0" fieldPosition="0">
        <references count="2">
          <reference field="1" count="1" selected="0">
            <x v="192"/>
          </reference>
          <reference field="2" count="1">
            <x v="80"/>
          </reference>
        </references>
      </pivotArea>
    </format>
    <format dxfId="1674">
      <pivotArea dataOnly="0" labelOnly="1" outline="0" fieldPosition="0">
        <references count="2">
          <reference field="1" count="1" selected="0">
            <x v="193"/>
          </reference>
          <reference field="2" count="1">
            <x v="81"/>
          </reference>
        </references>
      </pivotArea>
    </format>
    <format dxfId="1673">
      <pivotArea dataOnly="0" labelOnly="1" outline="0" fieldPosition="0">
        <references count="2">
          <reference field="1" count="1" selected="0">
            <x v="194"/>
          </reference>
          <reference field="2" count="1">
            <x v="86"/>
          </reference>
        </references>
      </pivotArea>
    </format>
    <format dxfId="1672">
      <pivotArea dataOnly="0" labelOnly="1" outline="0" fieldPosition="0">
        <references count="2">
          <reference field="1" count="1" selected="0">
            <x v="195"/>
          </reference>
          <reference field="2" count="1">
            <x v="88"/>
          </reference>
        </references>
      </pivotArea>
    </format>
    <format dxfId="1671">
      <pivotArea dataOnly="0" labelOnly="1" outline="0" fieldPosition="0">
        <references count="2">
          <reference field="1" count="1" selected="0">
            <x v="197"/>
          </reference>
          <reference field="2" count="1">
            <x v="93"/>
          </reference>
        </references>
      </pivotArea>
    </format>
    <format dxfId="1670">
      <pivotArea dataOnly="0" labelOnly="1" outline="0" fieldPosition="0">
        <references count="2">
          <reference field="1" count="1" selected="0">
            <x v="198"/>
          </reference>
          <reference field="2" count="1">
            <x v="159"/>
          </reference>
        </references>
      </pivotArea>
    </format>
    <format dxfId="1669">
      <pivotArea dataOnly="0" labelOnly="1" outline="0" fieldPosition="0">
        <references count="2">
          <reference field="1" count="1" selected="0">
            <x v="199"/>
          </reference>
          <reference field="2" count="1">
            <x v="97"/>
          </reference>
        </references>
      </pivotArea>
    </format>
    <format dxfId="1668">
      <pivotArea dataOnly="0" labelOnly="1" outline="0" fieldPosition="0">
        <references count="2">
          <reference field="1" count="1" selected="0">
            <x v="200"/>
          </reference>
          <reference field="2" count="1">
            <x v="103"/>
          </reference>
        </references>
      </pivotArea>
    </format>
    <format dxfId="1667">
      <pivotArea dataOnly="0" labelOnly="1" outline="0" fieldPosition="0">
        <references count="2">
          <reference field="1" count="1" selected="0">
            <x v="201"/>
          </reference>
          <reference field="2" count="1">
            <x v="104"/>
          </reference>
        </references>
      </pivotArea>
    </format>
    <format dxfId="1666">
      <pivotArea dataOnly="0" labelOnly="1" outline="0" fieldPosition="0">
        <references count="2">
          <reference field="1" count="1" selected="0">
            <x v="202"/>
          </reference>
          <reference field="2" count="1">
            <x v="106"/>
          </reference>
        </references>
      </pivotArea>
    </format>
    <format dxfId="1665">
      <pivotArea dataOnly="0" labelOnly="1" outline="0" fieldPosition="0">
        <references count="2">
          <reference field="1" count="1" selected="0">
            <x v="203"/>
          </reference>
          <reference field="2" count="1">
            <x v="109"/>
          </reference>
        </references>
      </pivotArea>
    </format>
    <format dxfId="1664">
      <pivotArea dataOnly="0" labelOnly="1" outline="0" fieldPosition="0">
        <references count="2">
          <reference field="1" count="1" selected="0">
            <x v="204"/>
          </reference>
          <reference field="2" count="1">
            <x v="113"/>
          </reference>
        </references>
      </pivotArea>
    </format>
    <format dxfId="1663">
      <pivotArea dataOnly="0" labelOnly="1" outline="0" fieldPosition="0">
        <references count="2">
          <reference field="1" count="1" selected="0">
            <x v="206"/>
          </reference>
          <reference field="2" count="1">
            <x v="115"/>
          </reference>
        </references>
      </pivotArea>
    </format>
    <format dxfId="1662">
      <pivotArea dataOnly="0" labelOnly="1" outline="0" fieldPosition="0">
        <references count="1">
          <reference field="1" count="50"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</reference>
        </references>
      </pivotArea>
    </format>
    <format dxfId="1661">
      <pivotArea dataOnly="0" labelOnly="1" outline="0" fieldPosition="0">
        <references count="1">
          <reference field="1" count="12"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</reference>
        </references>
      </pivotArea>
    </format>
    <format dxfId="1660">
      <pivotArea dataOnly="0" labelOnly="1" outline="0" fieldPosition="0">
        <references count="2">
          <reference field="1" count="1" selected="0">
            <x v="146"/>
          </reference>
          <reference field="2" count="2">
            <x v="124"/>
            <x v="164"/>
          </reference>
        </references>
      </pivotArea>
    </format>
    <format dxfId="1659">
      <pivotArea dataOnly="0" labelOnly="1" outline="0" fieldPosition="0">
        <references count="2">
          <reference field="1" count="1" selected="0">
            <x v="147"/>
          </reference>
          <reference field="2" count="1">
            <x v="133"/>
          </reference>
        </references>
      </pivotArea>
    </format>
    <format dxfId="1658">
      <pivotArea dataOnly="0" labelOnly="1" outline="0" fieldPosition="0">
        <references count="2">
          <reference field="1" count="1" selected="0">
            <x v="148"/>
          </reference>
          <reference field="2" count="1">
            <x v="51"/>
          </reference>
        </references>
      </pivotArea>
    </format>
    <format dxfId="1657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1656">
      <pivotArea dataOnly="0" labelOnly="1" outline="0" fieldPosition="0">
        <references count="2">
          <reference field="1" count="1" selected="0">
            <x v="150"/>
          </reference>
          <reference field="2" count="1">
            <x v="83"/>
          </reference>
        </references>
      </pivotArea>
    </format>
    <format dxfId="1655">
      <pivotArea dataOnly="0" labelOnly="1" outline="0" fieldPosition="0">
        <references count="2">
          <reference field="1" count="1" selected="0">
            <x v="151"/>
          </reference>
          <reference field="2" count="1">
            <x v="120"/>
          </reference>
        </references>
      </pivotArea>
    </format>
    <format dxfId="1654">
      <pivotArea dataOnly="0" labelOnly="1" outline="0" fieldPosition="0">
        <references count="2">
          <reference field="1" count="1" selected="0">
            <x v="152"/>
          </reference>
          <reference field="2" count="1">
            <x v="122"/>
          </reference>
        </references>
      </pivotArea>
    </format>
    <format dxfId="1653">
      <pivotArea dataOnly="0" labelOnly="1" outline="0" fieldPosition="0">
        <references count="2">
          <reference field="1" count="1" selected="0">
            <x v="153"/>
          </reference>
          <reference field="2" count="1">
            <x v="123"/>
          </reference>
        </references>
      </pivotArea>
    </format>
    <format dxfId="1652">
      <pivotArea dataOnly="0" labelOnly="1" outline="0" fieldPosition="0">
        <references count="2">
          <reference field="1" count="1" selected="0">
            <x v="154"/>
          </reference>
          <reference field="2" count="1">
            <x v="126"/>
          </reference>
        </references>
      </pivotArea>
    </format>
    <format dxfId="1651">
      <pivotArea dataOnly="0" labelOnly="1" outline="0" fieldPosition="0">
        <references count="2">
          <reference field="1" count="1" selected="0">
            <x v="155"/>
          </reference>
          <reference field="2" count="1">
            <x v="128"/>
          </reference>
        </references>
      </pivotArea>
    </format>
    <format dxfId="1650">
      <pivotArea dataOnly="0" labelOnly="1" outline="0" fieldPosition="0">
        <references count="2">
          <reference field="1" count="1" selected="0">
            <x v="161"/>
          </reference>
          <reference field="2" count="1">
            <x v="136"/>
          </reference>
        </references>
      </pivotArea>
    </format>
    <format dxfId="1649">
      <pivotArea dataOnly="0" labelOnly="1" outline="0" fieldPosition="0">
        <references count="2">
          <reference field="1" count="1" selected="0">
            <x v="162"/>
          </reference>
          <reference field="2" count="1">
            <x v="139"/>
          </reference>
        </references>
      </pivotArea>
    </format>
    <format dxfId="1648">
      <pivotArea dataOnly="0" labelOnly="1" outline="0" fieldPosition="0">
        <references count="2">
          <reference field="1" count="1" selected="0">
            <x v="164"/>
          </reference>
          <reference field="2" count="1">
            <x v="141"/>
          </reference>
        </references>
      </pivotArea>
    </format>
    <format dxfId="1647">
      <pivotArea dataOnly="0" labelOnly="1" outline="0" fieldPosition="0">
        <references count="2">
          <reference field="1" count="1" selected="0">
            <x v="165"/>
          </reference>
          <reference field="2" count="1">
            <x v="142"/>
          </reference>
        </references>
      </pivotArea>
    </format>
    <format dxfId="1646">
      <pivotArea dataOnly="0" labelOnly="1" outline="0" fieldPosition="0">
        <references count="2">
          <reference field="1" count="1" selected="0">
            <x v="169"/>
          </reference>
          <reference field="2" count="1">
            <x v="146"/>
          </reference>
        </references>
      </pivotArea>
    </format>
    <format dxfId="1645">
      <pivotArea dataOnly="0" labelOnly="1" outline="0" fieldPosition="0">
        <references count="2">
          <reference field="1" count="1" selected="0">
            <x v="170"/>
          </reference>
          <reference field="2" count="1">
            <x v="150"/>
          </reference>
        </references>
      </pivotArea>
    </format>
    <format dxfId="1644">
      <pivotArea dataOnly="0" labelOnly="1" outline="0" fieldPosition="0">
        <references count="2">
          <reference field="1" count="1" selected="0">
            <x v="171"/>
          </reference>
          <reference field="2" count="1">
            <x v="151"/>
          </reference>
        </references>
      </pivotArea>
    </format>
    <format dxfId="1643">
      <pivotArea dataOnly="0" labelOnly="1" outline="0" fieldPosition="0">
        <references count="2">
          <reference field="1" count="1" selected="0">
            <x v="172"/>
          </reference>
          <reference field="2" count="1">
            <x v="3"/>
          </reference>
        </references>
      </pivotArea>
    </format>
    <format dxfId="1642">
      <pivotArea dataOnly="0" labelOnly="1" outline="0" fieldPosition="0">
        <references count="2">
          <reference field="1" count="1" selected="0">
            <x v="173"/>
          </reference>
          <reference field="2" count="1">
            <x v="23"/>
          </reference>
        </references>
      </pivotArea>
    </format>
    <format dxfId="1641">
      <pivotArea dataOnly="0" labelOnly="1" outline="0" fieldPosition="0">
        <references count="2">
          <reference field="1" count="1" selected="0">
            <x v="174"/>
          </reference>
          <reference field="2" count="1">
            <x v="25"/>
          </reference>
        </references>
      </pivotArea>
    </format>
    <format dxfId="1640">
      <pivotArea dataOnly="0" labelOnly="1" outline="0" fieldPosition="0">
        <references count="2">
          <reference field="1" count="1" selected="0">
            <x v="175"/>
          </reference>
          <reference field="2" count="1">
            <x v="26"/>
          </reference>
        </references>
      </pivotArea>
    </format>
    <format dxfId="1639">
      <pivotArea dataOnly="0" labelOnly="1" outline="0" fieldPosition="0">
        <references count="2">
          <reference field="1" count="1" selected="0">
            <x v="176"/>
          </reference>
          <reference field="2" count="1">
            <x v="30"/>
          </reference>
        </references>
      </pivotArea>
    </format>
    <format dxfId="1638">
      <pivotArea dataOnly="0" labelOnly="1" outline="0" fieldPosition="0">
        <references count="2">
          <reference field="1" count="1" selected="0">
            <x v="177"/>
          </reference>
          <reference field="2" count="1">
            <x v="32"/>
          </reference>
        </references>
      </pivotArea>
    </format>
    <format dxfId="1637">
      <pivotArea dataOnly="0" labelOnly="1" outline="0" fieldPosition="0">
        <references count="2">
          <reference field="1" count="1" selected="0">
            <x v="178"/>
          </reference>
          <reference field="2" count="1">
            <x v="35"/>
          </reference>
        </references>
      </pivotArea>
    </format>
    <format dxfId="1636">
      <pivotArea dataOnly="0" labelOnly="1" outline="0" fieldPosition="0">
        <references count="2">
          <reference field="1" count="1" selected="0">
            <x v="179"/>
          </reference>
          <reference field="2" count="1">
            <x v="37"/>
          </reference>
        </references>
      </pivotArea>
    </format>
    <format dxfId="1635">
      <pivotArea dataOnly="0" labelOnly="1" outline="0" fieldPosition="0">
        <references count="2">
          <reference field="1" count="1" selected="0">
            <x v="181"/>
          </reference>
          <reference field="2" count="1">
            <x v="41"/>
          </reference>
        </references>
      </pivotArea>
    </format>
    <format dxfId="1634">
      <pivotArea dataOnly="0" labelOnly="1" outline="0" fieldPosition="0">
        <references count="2">
          <reference field="1" count="1" selected="0">
            <x v="182"/>
          </reference>
          <reference field="2" count="1">
            <x v="42"/>
          </reference>
        </references>
      </pivotArea>
    </format>
    <format dxfId="1633">
      <pivotArea dataOnly="0" labelOnly="1" outline="0" fieldPosition="0">
        <references count="2">
          <reference field="1" count="1" selected="0">
            <x v="183"/>
          </reference>
          <reference field="2" count="1">
            <x v="46"/>
          </reference>
        </references>
      </pivotArea>
    </format>
    <format dxfId="1632">
      <pivotArea dataOnly="0" labelOnly="1" outline="0" fieldPosition="0">
        <references count="2">
          <reference field="1" count="1" selected="0">
            <x v="184"/>
          </reference>
          <reference field="2" count="1">
            <x v="48"/>
          </reference>
        </references>
      </pivotArea>
    </format>
    <format dxfId="1631">
      <pivotArea dataOnly="0" labelOnly="1" outline="0" fieldPosition="0">
        <references count="2">
          <reference field="1" count="1" selected="0">
            <x v="185"/>
          </reference>
          <reference field="2" count="1">
            <x v="52"/>
          </reference>
        </references>
      </pivotArea>
    </format>
    <format dxfId="1630">
      <pivotArea dataOnly="0" labelOnly="1" outline="0" fieldPosition="0">
        <references count="2">
          <reference field="1" count="1" selected="0">
            <x v="186"/>
          </reference>
          <reference field="2" count="1">
            <x v="53"/>
          </reference>
        </references>
      </pivotArea>
    </format>
    <format dxfId="1629">
      <pivotArea dataOnly="0" labelOnly="1" outline="0" fieldPosition="0">
        <references count="2">
          <reference field="1" count="1" selected="0">
            <x v="187"/>
          </reference>
          <reference field="2" count="1">
            <x v="56"/>
          </reference>
        </references>
      </pivotArea>
    </format>
    <format dxfId="1628">
      <pivotArea dataOnly="0" labelOnly="1" outline="0" fieldPosition="0">
        <references count="2">
          <reference field="1" count="1" selected="0">
            <x v="188"/>
          </reference>
          <reference field="2" count="1">
            <x v="63"/>
          </reference>
        </references>
      </pivotArea>
    </format>
    <format dxfId="1627">
      <pivotArea dataOnly="0" labelOnly="1" outline="0" fieldPosition="0">
        <references count="2">
          <reference field="1" count="1" selected="0">
            <x v="189"/>
          </reference>
          <reference field="2" count="1">
            <x v="64"/>
          </reference>
        </references>
      </pivotArea>
    </format>
    <format dxfId="1626">
      <pivotArea dataOnly="0" labelOnly="1" outline="0" fieldPosition="0">
        <references count="2">
          <reference field="1" count="1" selected="0">
            <x v="190"/>
          </reference>
          <reference field="2" count="1">
            <x v="78"/>
          </reference>
        </references>
      </pivotArea>
    </format>
    <format dxfId="1625">
      <pivotArea dataOnly="0" labelOnly="1" outline="0" fieldPosition="0">
        <references count="2">
          <reference field="1" count="1" selected="0">
            <x v="191"/>
          </reference>
          <reference field="2" count="1">
            <x v="79"/>
          </reference>
        </references>
      </pivotArea>
    </format>
    <format dxfId="1624">
      <pivotArea dataOnly="0" labelOnly="1" outline="0" fieldPosition="0">
        <references count="2">
          <reference field="1" count="1" selected="0">
            <x v="192"/>
          </reference>
          <reference field="2" count="1">
            <x v="80"/>
          </reference>
        </references>
      </pivotArea>
    </format>
    <format dxfId="1623">
      <pivotArea dataOnly="0" labelOnly="1" outline="0" fieldPosition="0">
        <references count="2">
          <reference field="1" count="1" selected="0">
            <x v="193"/>
          </reference>
          <reference field="2" count="1">
            <x v="81"/>
          </reference>
        </references>
      </pivotArea>
    </format>
    <format dxfId="1622">
      <pivotArea dataOnly="0" labelOnly="1" outline="0" fieldPosition="0">
        <references count="2">
          <reference field="1" count="1" selected="0">
            <x v="194"/>
          </reference>
          <reference field="2" count="1">
            <x v="86"/>
          </reference>
        </references>
      </pivotArea>
    </format>
    <format dxfId="1621">
      <pivotArea dataOnly="0" labelOnly="1" outline="0" fieldPosition="0">
        <references count="2">
          <reference field="1" count="1" selected="0">
            <x v="195"/>
          </reference>
          <reference field="2" count="1">
            <x v="88"/>
          </reference>
        </references>
      </pivotArea>
    </format>
    <format dxfId="1620">
      <pivotArea dataOnly="0" labelOnly="1" outline="0" fieldPosition="0">
        <references count="2">
          <reference field="1" count="1" selected="0">
            <x v="197"/>
          </reference>
          <reference field="2" count="1">
            <x v="93"/>
          </reference>
        </references>
      </pivotArea>
    </format>
    <format dxfId="1619">
      <pivotArea dataOnly="0" labelOnly="1" outline="0" fieldPosition="0">
        <references count="2">
          <reference field="1" count="1" selected="0">
            <x v="198"/>
          </reference>
          <reference field="2" count="1">
            <x v="159"/>
          </reference>
        </references>
      </pivotArea>
    </format>
    <format dxfId="1618">
      <pivotArea dataOnly="0" labelOnly="1" outline="0" fieldPosition="0">
        <references count="2">
          <reference field="1" count="1" selected="0">
            <x v="199"/>
          </reference>
          <reference field="2" count="1">
            <x v="97"/>
          </reference>
        </references>
      </pivotArea>
    </format>
    <format dxfId="1617">
      <pivotArea dataOnly="0" labelOnly="1" outline="0" fieldPosition="0">
        <references count="2">
          <reference field="1" count="1" selected="0">
            <x v="200"/>
          </reference>
          <reference field="2" count="1">
            <x v="103"/>
          </reference>
        </references>
      </pivotArea>
    </format>
    <format dxfId="1616">
      <pivotArea dataOnly="0" labelOnly="1" outline="0" fieldPosition="0">
        <references count="2">
          <reference field="1" count="1" selected="0">
            <x v="201"/>
          </reference>
          <reference field="2" count="1">
            <x v="104"/>
          </reference>
        </references>
      </pivotArea>
    </format>
    <format dxfId="1615">
      <pivotArea dataOnly="0" labelOnly="1" outline="0" fieldPosition="0">
        <references count="2">
          <reference field="1" count="1" selected="0">
            <x v="202"/>
          </reference>
          <reference field="2" count="1">
            <x v="106"/>
          </reference>
        </references>
      </pivotArea>
    </format>
    <format dxfId="1614">
      <pivotArea dataOnly="0" labelOnly="1" outline="0" fieldPosition="0">
        <references count="2">
          <reference field="1" count="1" selected="0">
            <x v="203"/>
          </reference>
          <reference field="2" count="1">
            <x v="109"/>
          </reference>
        </references>
      </pivotArea>
    </format>
    <format dxfId="1613">
      <pivotArea dataOnly="0" labelOnly="1" outline="0" fieldPosition="0">
        <references count="2">
          <reference field="1" count="1" selected="0">
            <x v="204"/>
          </reference>
          <reference field="2" count="1">
            <x v="113"/>
          </reference>
        </references>
      </pivotArea>
    </format>
    <format dxfId="1612">
      <pivotArea dataOnly="0" labelOnly="1" outline="0" fieldPosition="0">
        <references count="2">
          <reference field="1" count="1" selected="0">
            <x v="206"/>
          </reference>
          <reference field="2" count="1">
            <x v="115"/>
          </reference>
        </references>
      </pivotArea>
    </format>
    <format dxfId="1611">
      <pivotArea dataOnly="0" labelOnly="1" outline="0" fieldPosition="0">
        <references count="1">
          <reference field="1" count="4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</reference>
        </references>
      </pivotArea>
    </format>
    <format dxfId="1610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1609">
      <pivotArea dataOnly="0" labelOnly="1" outline="0" fieldPosition="0">
        <references count="2">
          <reference field="1" count="1" selected="0">
            <x v="2"/>
          </reference>
          <reference field="2" count="1">
            <x v="28"/>
          </reference>
        </references>
      </pivotArea>
    </format>
    <format dxfId="1608">
      <pivotArea dataOnly="0" labelOnly="1" outline="0" fieldPosition="0">
        <references count="2">
          <reference field="1" count="1" selected="0">
            <x v="3"/>
          </reference>
          <reference field="2" count="1">
            <x v="33"/>
          </reference>
        </references>
      </pivotArea>
    </format>
    <format dxfId="1607">
      <pivotArea dataOnly="0" labelOnly="1" outline="0" fieldPosition="0">
        <references count="2">
          <reference field="1" count="1" selected="0">
            <x v="4"/>
          </reference>
          <reference field="2" count="1">
            <x v="94"/>
          </reference>
        </references>
      </pivotArea>
    </format>
    <format dxfId="1606">
      <pivotArea dataOnly="0" labelOnly="1" outline="0" fieldPosition="0">
        <references count="2">
          <reference field="1" count="1" selected="0">
            <x v="5"/>
          </reference>
          <reference field="2" count="1">
            <x v="98"/>
          </reference>
        </references>
      </pivotArea>
    </format>
    <format dxfId="1605">
      <pivotArea dataOnly="0" labelOnly="1" outline="0" fieldPosition="0">
        <references count="2">
          <reference field="1" count="1" selected="0">
            <x v="7"/>
          </reference>
          <reference field="2" count="1">
            <x v="121"/>
          </reference>
        </references>
      </pivotArea>
    </format>
    <format dxfId="1604">
      <pivotArea dataOnly="0" labelOnly="1" outline="0" fieldPosition="0">
        <references count="2">
          <reference field="1" count="1" selected="0">
            <x v="8"/>
          </reference>
          <reference field="2" count="1">
            <x v="125"/>
          </reference>
        </references>
      </pivotArea>
    </format>
    <format dxfId="1603">
      <pivotArea dataOnly="0" labelOnly="1" outline="0" fieldPosition="0">
        <references count="2">
          <reference field="1" count="1" selected="0">
            <x v="9"/>
          </reference>
          <reference field="2" count="1">
            <x v="131"/>
          </reference>
        </references>
      </pivotArea>
    </format>
    <format dxfId="1602">
      <pivotArea dataOnly="0" labelOnly="1" outline="0" fieldPosition="0">
        <references count="2">
          <reference field="1" count="1" selected="0">
            <x v="10"/>
          </reference>
          <reference field="2" count="1">
            <x v="140"/>
          </reference>
        </references>
      </pivotArea>
    </format>
    <format dxfId="1601">
      <pivotArea dataOnly="0" labelOnly="1" outline="0" fieldPosition="0">
        <references count="2">
          <reference field="1" count="1" selected="0">
            <x v="11"/>
          </reference>
          <reference field="2" count="1">
            <x v="145"/>
          </reference>
        </references>
      </pivotArea>
    </format>
    <format dxfId="1600">
      <pivotArea dataOnly="0" labelOnly="1" outline="0" fieldPosition="0">
        <references count="2">
          <reference field="1" count="1" selected="0">
            <x v="12"/>
          </reference>
          <reference field="2" count="1">
            <x v="176"/>
          </reference>
        </references>
      </pivotArea>
    </format>
    <format dxfId="1599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1598">
      <pivotArea dataOnly="0" labelOnly="1" outline="0" fieldPosition="0">
        <references count="2">
          <reference field="1" count="1" selected="0">
            <x v="14"/>
          </reference>
          <reference field="2" count="1">
            <x v="6"/>
          </reference>
        </references>
      </pivotArea>
    </format>
    <format dxfId="1597">
      <pivotArea dataOnly="0" labelOnly="1" outline="0" fieldPosition="0">
        <references count="2">
          <reference field="1" count="1" selected="0">
            <x v="15"/>
          </reference>
          <reference field="2" count="1">
            <x v="18"/>
          </reference>
        </references>
      </pivotArea>
    </format>
    <format dxfId="1596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1595">
      <pivotArea dataOnly="0" labelOnly="1" outline="0" fieldPosition="0">
        <references count="2">
          <reference field="1" count="1" selected="0">
            <x v="17"/>
          </reference>
          <reference field="2" count="1">
            <x v="21"/>
          </reference>
        </references>
      </pivotArea>
    </format>
    <format dxfId="1594">
      <pivotArea dataOnly="0" labelOnly="1" outline="0" fieldPosition="0">
        <references count="2">
          <reference field="1" count="1" selected="0">
            <x v="18"/>
          </reference>
          <reference field="2" count="1">
            <x v="24"/>
          </reference>
        </references>
      </pivotArea>
    </format>
    <format dxfId="1593">
      <pivotArea dataOnly="0" labelOnly="1" outline="0" fieldPosition="0">
        <references count="2">
          <reference field="1" count="1" selected="0">
            <x v="19"/>
          </reference>
          <reference field="2" count="1">
            <x v="27"/>
          </reference>
        </references>
      </pivotArea>
    </format>
    <format dxfId="1592">
      <pivotArea dataOnly="0" labelOnly="1" outline="0" fieldPosition="0">
        <references count="2">
          <reference field="1" count="1" selected="0">
            <x v="20"/>
          </reference>
          <reference field="2" count="1">
            <x v="36"/>
          </reference>
        </references>
      </pivotArea>
    </format>
    <format dxfId="1591">
      <pivotArea dataOnly="0" labelOnly="1" outline="0" fieldPosition="0">
        <references count="2">
          <reference field="1" count="1" selected="0">
            <x v="22"/>
          </reference>
          <reference field="2" count="1">
            <x v="38"/>
          </reference>
        </references>
      </pivotArea>
    </format>
    <format dxfId="1590">
      <pivotArea dataOnly="0" labelOnly="1" outline="0" fieldPosition="0">
        <references count="2">
          <reference field="1" count="1" selected="0">
            <x v="23"/>
          </reference>
          <reference field="2" count="1">
            <x v="49"/>
          </reference>
        </references>
      </pivotArea>
    </format>
    <format dxfId="1589">
      <pivotArea dataOnly="0" labelOnly="1" outline="0" fieldPosition="0">
        <references count="2">
          <reference field="1" count="1" selected="0">
            <x v="24"/>
          </reference>
          <reference field="2" count="1">
            <x v="54"/>
          </reference>
        </references>
      </pivotArea>
    </format>
    <format dxfId="1588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1587">
      <pivotArea dataOnly="0" labelOnly="1" outline="0" fieldPosition="0">
        <references count="2">
          <reference field="1" count="1" selected="0">
            <x v="26"/>
          </reference>
          <reference field="2" count="1">
            <x v="59"/>
          </reference>
        </references>
      </pivotArea>
    </format>
    <format dxfId="1586">
      <pivotArea dataOnly="0" labelOnly="1" outline="0" fieldPosition="0">
        <references count="2">
          <reference field="1" count="1" selected="0">
            <x v="27"/>
          </reference>
          <reference field="2" count="1">
            <x v="60"/>
          </reference>
        </references>
      </pivotArea>
    </format>
    <format dxfId="1585">
      <pivotArea dataOnly="0" labelOnly="1" outline="0" fieldPosition="0">
        <references count="2">
          <reference field="1" count="1" selected="0">
            <x v="28"/>
          </reference>
          <reference field="2" count="1">
            <x v="62"/>
          </reference>
        </references>
      </pivotArea>
    </format>
    <format dxfId="1584">
      <pivotArea dataOnly="0" labelOnly="1" outline="0" fieldPosition="0">
        <references count="2">
          <reference field="1" count="1" selected="0">
            <x v="30"/>
          </reference>
          <reference field="2" count="1">
            <x v="67"/>
          </reference>
        </references>
      </pivotArea>
    </format>
    <format dxfId="1583">
      <pivotArea dataOnly="0" labelOnly="1" outline="0" fieldPosition="0">
        <references count="2">
          <reference field="1" count="1" selected="0">
            <x v="31"/>
          </reference>
          <reference field="2" count="1">
            <x v="70"/>
          </reference>
        </references>
      </pivotArea>
    </format>
    <format dxfId="1582">
      <pivotArea dataOnly="0" labelOnly="1" outline="0" fieldPosition="0">
        <references count="2">
          <reference field="1" count="1" selected="0">
            <x v="32"/>
          </reference>
          <reference field="2" count="1">
            <x v="71"/>
          </reference>
        </references>
      </pivotArea>
    </format>
    <format dxfId="1581">
      <pivotArea dataOnly="0" labelOnly="1" outline="0" fieldPosition="0">
        <references count="2">
          <reference field="1" count="1" selected="0">
            <x v="33"/>
          </reference>
          <reference field="2" count="1">
            <x v="158"/>
          </reference>
        </references>
      </pivotArea>
    </format>
    <format dxfId="1580">
      <pivotArea dataOnly="0" labelOnly="1" outline="0" fieldPosition="0">
        <references count="2">
          <reference field="1" count="1" selected="0">
            <x v="34"/>
          </reference>
          <reference field="2" count="1">
            <x v="91"/>
          </reference>
        </references>
      </pivotArea>
    </format>
    <format dxfId="1579">
      <pivotArea dataOnly="0" labelOnly="1" outline="0" fieldPosition="0">
        <references count="2">
          <reference field="1" count="1" selected="0">
            <x v="35"/>
          </reference>
          <reference field="2" count="1">
            <x v="96"/>
          </reference>
        </references>
      </pivotArea>
    </format>
    <format dxfId="1578">
      <pivotArea dataOnly="0" labelOnly="1" outline="0" fieldPosition="0">
        <references count="2">
          <reference field="1" count="1" selected="0">
            <x v="36"/>
          </reference>
          <reference field="2" count="1">
            <x v="162"/>
          </reference>
        </references>
      </pivotArea>
    </format>
    <format dxfId="1577">
      <pivotArea dataOnly="0" labelOnly="1" outline="0" fieldPosition="0">
        <references count="1">
          <reference field="1" count="25"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576">
      <pivotArea dataOnly="0" labelOnly="1" outline="0" fieldPosition="0">
        <references count="2">
          <reference field="1" count="1" selected="0">
            <x v="41"/>
          </reference>
          <reference field="2" count="1">
            <x v="174"/>
          </reference>
        </references>
      </pivotArea>
    </format>
    <format dxfId="1575">
      <pivotArea dataOnly="0" labelOnly="1" outline="0" fieldPosition="0">
        <references count="2">
          <reference field="1" count="1" selected="0">
            <x v="42"/>
          </reference>
          <reference field="2" count="1">
            <x v="157"/>
          </reference>
        </references>
      </pivotArea>
    </format>
    <format dxfId="1574">
      <pivotArea dataOnly="0" labelOnly="1" outline="0" fieldPosition="0">
        <references count="2">
          <reference field="1" count="1" selected="0">
            <x v="43"/>
          </reference>
          <reference field="2" count="1">
            <x v="169"/>
          </reference>
        </references>
      </pivotArea>
    </format>
    <format dxfId="1573">
      <pivotArea dataOnly="0" labelOnly="1" outline="0" fieldPosition="0">
        <references count="2">
          <reference field="1" count="1" selected="0">
            <x v="44"/>
          </reference>
          <reference field="2" count="1">
            <x v="175"/>
          </reference>
        </references>
      </pivotArea>
    </format>
    <format dxfId="1572">
      <pivotArea dataOnly="0" labelOnly="1" outline="0" fieldPosition="0">
        <references count="2">
          <reference field="1" count="1" selected="0">
            <x v="45"/>
          </reference>
          <reference field="2" count="1">
            <x v="8"/>
          </reference>
        </references>
      </pivotArea>
    </format>
    <format dxfId="1571">
      <pivotArea dataOnly="0" labelOnly="1" outline="0" fieldPosition="0">
        <references count="2">
          <reference field="1" count="1" selected="0">
            <x v="46"/>
          </reference>
          <reference field="2" count="1">
            <x v="12"/>
          </reference>
        </references>
      </pivotArea>
    </format>
    <format dxfId="1570">
      <pivotArea dataOnly="0" labelOnly="1" outline="0" fieldPosition="0">
        <references count="2">
          <reference field="1" count="1" selected="0">
            <x v="47"/>
          </reference>
          <reference field="2" count="1">
            <x v="14"/>
          </reference>
        </references>
      </pivotArea>
    </format>
    <format dxfId="1569">
      <pivotArea dataOnly="0" labelOnly="1" outline="0" fieldPosition="0">
        <references count="2">
          <reference field="1" count="1" selected="0">
            <x v="48"/>
          </reference>
          <reference field="2" count="1">
            <x v="20"/>
          </reference>
        </references>
      </pivotArea>
    </format>
    <format dxfId="1568">
      <pivotArea dataOnly="0" labelOnly="1" outline="0" fieldPosition="0">
        <references count="2">
          <reference field="1" count="1" selected="0">
            <x v="50"/>
          </reference>
          <reference field="2" count="1">
            <x v="31"/>
          </reference>
        </references>
      </pivotArea>
    </format>
    <format dxfId="1567">
      <pivotArea dataOnly="0" labelOnly="1" outline="0" fieldPosition="0">
        <references count="2">
          <reference field="1" count="1" selected="0">
            <x v="51"/>
          </reference>
          <reference field="2" count="1">
            <x v="40"/>
          </reference>
        </references>
      </pivotArea>
    </format>
    <format dxfId="1566">
      <pivotArea dataOnly="0" labelOnly="1" outline="0" fieldPosition="0">
        <references count="2">
          <reference field="1" count="1" selected="0">
            <x v="52"/>
          </reference>
          <reference field="2" count="1">
            <x v="47"/>
          </reference>
        </references>
      </pivotArea>
    </format>
    <format dxfId="1565">
      <pivotArea dataOnly="0" labelOnly="1" outline="0" fieldPosition="0">
        <references count="2">
          <reference field="1" count="1" selected="0">
            <x v="53"/>
          </reference>
          <reference field="2" count="1">
            <x v="50"/>
          </reference>
        </references>
      </pivotArea>
    </format>
    <format dxfId="1564">
      <pivotArea dataOnly="0" labelOnly="1" outline="0" fieldPosition="0">
        <references count="2">
          <reference field="1" count="1" selected="0">
            <x v="54"/>
          </reference>
          <reference field="2" count="1">
            <x v="65"/>
          </reference>
        </references>
      </pivotArea>
    </format>
    <format dxfId="1563">
      <pivotArea dataOnly="0" labelOnly="1" outline="0" fieldPosition="0">
        <references count="2">
          <reference field="1" count="1" selected="0">
            <x v="55"/>
          </reference>
          <reference field="2" count="1">
            <x v="73"/>
          </reference>
        </references>
      </pivotArea>
    </format>
    <format dxfId="1562">
      <pivotArea dataOnly="0" labelOnly="1" outline="0" fieldPosition="0">
        <references count="2">
          <reference field="1" count="1" selected="0">
            <x v="56"/>
          </reference>
          <reference field="2" count="1">
            <x v="77"/>
          </reference>
        </references>
      </pivotArea>
    </format>
    <format dxfId="1561">
      <pivotArea dataOnly="0" labelOnly="1" outline="0" fieldPosition="0">
        <references count="2">
          <reference field="1" count="1" selected="0">
            <x v="57"/>
          </reference>
          <reference field="2" count="1">
            <x v="84"/>
          </reference>
        </references>
      </pivotArea>
    </format>
    <format dxfId="1560">
      <pivotArea dataOnly="0" labelOnly="1" outline="0" fieldPosition="0">
        <references count="2">
          <reference field="1" count="1" selected="0">
            <x v="58"/>
          </reference>
          <reference field="2" count="1">
            <x v="85"/>
          </reference>
        </references>
      </pivotArea>
    </format>
    <format dxfId="1559">
      <pivotArea dataOnly="0" labelOnly="1" outline="0" fieldPosition="0">
        <references count="2">
          <reference field="1" count="1" selected="0">
            <x v="59"/>
          </reference>
          <reference field="2" count="1">
            <x v="92"/>
          </reference>
        </references>
      </pivotArea>
    </format>
    <format dxfId="1558">
      <pivotArea dataOnly="0" labelOnly="1" outline="0" fieldPosition="0">
        <references count="2">
          <reference field="1" count="1" selected="0">
            <x v="60"/>
          </reference>
          <reference field="2" count="1">
            <x v="101"/>
          </reference>
        </references>
      </pivotArea>
    </format>
    <format dxfId="1557">
      <pivotArea dataOnly="0" labelOnly="1" outline="0" fieldPosition="0">
        <references count="2">
          <reference field="1" count="1" selected="0">
            <x v="61"/>
          </reference>
          <reference field="2" count="1">
            <x v="107"/>
          </reference>
        </references>
      </pivotArea>
    </format>
    <format dxfId="1556">
      <pivotArea dataOnly="0" labelOnly="1" outline="0" fieldPosition="0">
        <references count="2">
          <reference field="1" count="1" selected="0">
            <x v="63"/>
          </reference>
          <reference field="2" count="1">
            <x v="163"/>
          </reference>
        </references>
      </pivotArea>
    </format>
    <format dxfId="1555">
      <pivotArea dataOnly="0" labelOnly="1" outline="0" fieldPosition="0">
        <references count="1">
          <reference field="1" count="25"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</reference>
        </references>
      </pivotArea>
    </format>
    <format dxfId="1554">
      <pivotArea dataOnly="0" labelOnly="1" outline="0" fieldPosition="0">
        <references count="2">
          <reference field="1" count="1" selected="0">
            <x v="65"/>
          </reference>
          <reference field="2" count="1">
            <x v="130"/>
          </reference>
        </references>
      </pivotArea>
    </format>
    <format dxfId="1553">
      <pivotArea dataOnly="0" labelOnly="1" outline="0" fieldPosition="0">
        <references count="2">
          <reference field="1" count="1" selected="0">
            <x v="66"/>
          </reference>
          <reference field="2" count="1">
            <x v="13"/>
          </reference>
        </references>
      </pivotArea>
    </format>
    <format dxfId="1552">
      <pivotArea dataOnly="0" labelOnly="1" outline="0" fieldPosition="0">
        <references count="2">
          <reference field="1" count="1" selected="0">
            <x v="67"/>
          </reference>
          <reference field="2" count="1">
            <x v="29"/>
          </reference>
        </references>
      </pivotArea>
    </format>
    <format dxfId="1551">
      <pivotArea dataOnly="0" labelOnly="1" outline="0" fieldPosition="0">
        <references count="2">
          <reference field="1" count="1" selected="0">
            <x v="68"/>
          </reference>
          <reference field="2" count="2">
            <x v="34"/>
            <x v="154"/>
          </reference>
        </references>
      </pivotArea>
    </format>
    <format dxfId="1550">
      <pivotArea dataOnly="0" labelOnly="1" outline="0" fieldPosition="0">
        <references count="2">
          <reference field="1" count="1" selected="0">
            <x v="69"/>
          </reference>
          <reference field="2" count="1">
            <x v="160"/>
          </reference>
        </references>
      </pivotArea>
    </format>
    <format dxfId="1549">
      <pivotArea dataOnly="0" labelOnly="1" outline="0" fieldPosition="0">
        <references count="2">
          <reference field="1" count="1" selected="0">
            <x v="71"/>
          </reference>
          <reference field="2" count="1">
            <x v="127"/>
          </reference>
        </references>
      </pivotArea>
    </format>
    <format dxfId="1548">
      <pivotArea dataOnly="0" labelOnly="1" outline="0" fieldPosition="0">
        <references count="2">
          <reference field="1" count="1" selected="0">
            <x v="73"/>
          </reference>
          <reference field="2" count="1">
            <x v="165"/>
          </reference>
        </references>
      </pivotArea>
    </format>
    <format dxfId="1547">
      <pivotArea dataOnly="0" labelOnly="1" outline="0" fieldPosition="0">
        <references count="2">
          <reference field="1" count="1" selected="0">
            <x v="74"/>
          </reference>
          <reference field="2" count="2">
            <x v="129"/>
            <x v="166"/>
          </reference>
        </references>
      </pivotArea>
    </format>
    <format dxfId="1546">
      <pivotArea dataOnly="0" labelOnly="1" outline="0" fieldPosition="0">
        <references count="2">
          <reference field="1" count="1" selected="0">
            <x v="75"/>
          </reference>
          <reference field="2" count="1">
            <x v="167"/>
          </reference>
        </references>
      </pivotArea>
    </format>
    <format dxfId="1545">
      <pivotArea dataOnly="0" labelOnly="1" outline="0" fieldPosition="0">
        <references count="2">
          <reference field="1" count="1" selected="0">
            <x v="77"/>
          </reference>
          <reference field="2" count="1">
            <x v="132"/>
          </reference>
        </references>
      </pivotArea>
    </format>
    <format dxfId="1544">
      <pivotArea dataOnly="0" labelOnly="1" outline="0" fieldPosition="0">
        <references count="2">
          <reference field="1" count="1" selected="0">
            <x v="78"/>
          </reference>
          <reference field="2" count="1">
            <x v="134"/>
          </reference>
        </references>
      </pivotArea>
    </format>
    <format dxfId="1543">
      <pivotArea dataOnly="0" labelOnly="1" outline="0" fieldPosition="0">
        <references count="2">
          <reference field="1" count="1" selected="0">
            <x v="79"/>
          </reference>
          <reference field="2" count="1">
            <x v="135"/>
          </reference>
        </references>
      </pivotArea>
    </format>
    <format dxfId="1542">
      <pivotArea dataOnly="0" labelOnly="1" outline="0" fieldPosition="0">
        <references count="2">
          <reference field="1" count="1" selected="0">
            <x v="80"/>
          </reference>
          <reference field="2" count="1">
            <x v="137"/>
          </reference>
        </references>
      </pivotArea>
    </format>
    <format dxfId="1541">
      <pivotArea dataOnly="0" labelOnly="1" outline="0" fieldPosition="0">
        <references count="2">
          <reference field="1" count="1" selected="0">
            <x v="81"/>
          </reference>
          <reference field="2" count="1">
            <x v="138"/>
          </reference>
        </references>
      </pivotArea>
    </format>
    <format dxfId="1540">
      <pivotArea dataOnly="0" labelOnly="1" outline="0" fieldPosition="0">
        <references count="2">
          <reference field="1" count="1" selected="0">
            <x v="82"/>
          </reference>
          <reference field="2" count="1">
            <x v="168"/>
          </reference>
        </references>
      </pivotArea>
    </format>
    <format dxfId="1539">
      <pivotArea dataOnly="0" labelOnly="1" outline="0" fieldPosition="0">
        <references count="2">
          <reference field="1" count="1" selected="0">
            <x v="83"/>
          </reference>
          <reference field="2" count="1">
            <x v="143"/>
          </reference>
        </references>
      </pivotArea>
    </format>
    <format dxfId="1538">
      <pivotArea dataOnly="0" labelOnly="1" outline="0" fieldPosition="0">
        <references count="2">
          <reference field="1" count="1" selected="0">
            <x v="84"/>
          </reference>
          <reference field="2" count="1">
            <x v="144"/>
          </reference>
        </references>
      </pivotArea>
    </format>
    <format dxfId="1537">
      <pivotArea dataOnly="0" labelOnly="1" outline="0" fieldPosition="0">
        <references count="2">
          <reference field="1" count="1" selected="0">
            <x v="85"/>
          </reference>
          <reference field="2" count="1">
            <x v="170"/>
          </reference>
        </references>
      </pivotArea>
    </format>
    <format dxfId="1536">
      <pivotArea dataOnly="0" labelOnly="1" outline="0" fieldPosition="0">
        <references count="2">
          <reference field="1" count="1" selected="0">
            <x v="86"/>
          </reference>
          <reference field="2" count="1">
            <x v="171"/>
          </reference>
        </references>
      </pivotArea>
    </format>
    <format dxfId="1535">
      <pivotArea dataOnly="0" labelOnly="1" outline="0" fieldPosition="0">
        <references count="2">
          <reference field="1" count="1" selected="0">
            <x v="87"/>
          </reference>
          <reference field="2" count="1">
            <x v="172"/>
          </reference>
        </references>
      </pivotArea>
    </format>
    <format dxfId="1534">
      <pivotArea dataOnly="0" labelOnly="1" outline="0" fieldPosition="0">
        <references count="2">
          <reference field="1" count="1" selected="0">
            <x v="88"/>
          </reference>
          <reference field="2" count="2">
            <x v="147"/>
            <x v="173"/>
          </reference>
        </references>
      </pivotArea>
    </format>
    <format dxfId="1533">
      <pivotArea dataOnly="0" labelOnly="1" outline="0" fieldPosition="0">
        <references count="2">
          <reference field="1" count="1" selected="0">
            <x v="89"/>
          </reference>
          <reference field="2" count="1">
            <x v="148"/>
          </reference>
        </references>
      </pivotArea>
    </format>
    <format dxfId="1532">
      <pivotArea dataOnly="0" labelOnly="1" outline="0" fieldPosition="0">
        <references count="2">
          <reference field="1" count="1" selected="0">
            <x v="90"/>
          </reference>
          <reference field="2" count="1">
            <x v="5"/>
          </reference>
        </references>
      </pivotArea>
    </format>
    <format dxfId="1531">
      <pivotArea dataOnly="0" labelOnly="1" outline="0" fieldPosition="0">
        <references count="2">
          <reference field="1" count="1" selected="0">
            <x v="91"/>
          </reference>
          <reference field="2" count="1">
            <x v="7"/>
          </reference>
        </references>
      </pivotArea>
    </format>
    <format dxfId="1530">
      <pivotArea dataOnly="0" labelOnly="1" outline="0" fieldPosition="0">
        <references count="2">
          <reference field="1" count="1" selected="0">
            <x v="92"/>
          </reference>
          <reference field="2" count="1">
            <x v="9"/>
          </reference>
        </references>
      </pivotArea>
    </format>
    <format dxfId="1529">
      <pivotArea dataOnly="0" labelOnly="1" outline="0" fieldPosition="0">
        <references count="2">
          <reference field="1" count="1" selected="0">
            <x v="93"/>
          </reference>
          <reference field="2" count="1">
            <x v="10"/>
          </reference>
        </references>
      </pivotArea>
    </format>
    <format dxfId="1528">
      <pivotArea dataOnly="0" labelOnly="1" outline="0" fieldPosition="0">
        <references count="2">
          <reference field="1" count="1" selected="0">
            <x v="94"/>
          </reference>
          <reference field="2" count="1">
            <x v="11"/>
          </reference>
        </references>
      </pivotArea>
    </format>
    <format dxfId="1527">
      <pivotArea dataOnly="0" labelOnly="1" outline="0" fieldPosition="0">
        <references count="2">
          <reference field="1" count="1" selected="0">
            <x v="95"/>
          </reference>
          <reference field="2" count="1">
            <x v="15"/>
          </reference>
        </references>
      </pivotArea>
    </format>
    <format dxfId="1526">
      <pivotArea dataOnly="0" labelOnly="1" outline="0" fieldPosition="0">
        <references count="2">
          <reference field="1" count="1" selected="0">
            <x v="96"/>
          </reference>
          <reference field="2" count="1">
            <x v="16"/>
          </reference>
        </references>
      </pivotArea>
    </format>
    <format dxfId="1525">
      <pivotArea dataOnly="0" labelOnly="1" outline="0" fieldPosition="0">
        <references count="2">
          <reference field="1" count="1" selected="0">
            <x v="97"/>
          </reference>
          <reference field="2" count="1">
            <x v="22"/>
          </reference>
        </references>
      </pivotArea>
    </format>
    <format dxfId="1524">
      <pivotArea dataOnly="0" labelOnly="1" outline="0" fieldPosition="0">
        <references count="2">
          <reference field="1" count="1" selected="0">
            <x v="98"/>
          </reference>
          <reference field="2" count="1">
            <x v="152"/>
          </reference>
        </references>
      </pivotArea>
    </format>
    <format dxfId="1523">
      <pivotArea dataOnly="0" labelOnly="1" outline="0" fieldPosition="0">
        <references count="2">
          <reference field="1" count="1" selected="0">
            <x v="99"/>
          </reference>
          <reference field="2" count="1">
            <x v="153"/>
          </reference>
        </references>
      </pivotArea>
    </format>
    <format dxfId="1522">
      <pivotArea dataOnly="0" labelOnly="1" outline="0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1521">
      <pivotArea dataOnly="0" labelOnly="1" outline="0" fieldPosition="0">
        <references count="2">
          <reference field="1" count="1" selected="0">
            <x v="103"/>
          </reference>
          <reference field="2" count="1">
            <x v="39"/>
          </reference>
        </references>
      </pivotArea>
    </format>
    <format dxfId="1520">
      <pivotArea dataOnly="0" labelOnly="1" outline="0" fieldPosition="0">
        <references count="2">
          <reference field="1" count="1" selected="0">
            <x v="104"/>
          </reference>
          <reference field="2" count="1">
            <x v="43"/>
          </reference>
        </references>
      </pivotArea>
    </format>
    <format dxfId="1519">
      <pivotArea dataOnly="0" labelOnly="1" outline="0" fieldPosition="0">
        <references count="2">
          <reference field="1" count="1" selected="0">
            <x v="105"/>
          </reference>
          <reference field="2" count="1">
            <x v="44"/>
          </reference>
        </references>
      </pivotArea>
    </format>
    <format dxfId="1518">
      <pivotArea dataOnly="0" labelOnly="1" outline="0" fieldPosition="0">
        <references count="2">
          <reference field="1" count="1" selected="0">
            <x v="106"/>
          </reference>
          <reference field="2" count="1">
            <x v="55"/>
          </reference>
        </references>
      </pivotArea>
    </format>
    <format dxfId="1517">
      <pivotArea dataOnly="0" labelOnly="1" outline="0" fieldPosition="0">
        <references count="2">
          <reference field="1" count="1" selected="0">
            <x v="107"/>
          </reference>
          <reference field="2" count="1">
            <x v="58"/>
          </reference>
        </references>
      </pivotArea>
    </format>
    <format dxfId="1516">
      <pivotArea dataOnly="0" labelOnly="1" outline="0" fieldPosition="0">
        <references count="2">
          <reference field="1" count="1" selected="0">
            <x v="108"/>
          </reference>
          <reference field="2" count="1">
            <x v="69"/>
          </reference>
        </references>
      </pivotArea>
    </format>
    <format dxfId="1515">
      <pivotArea dataOnly="0" labelOnly="1" outline="0" fieldPosition="0">
        <references count="2">
          <reference field="1" count="1" selected="0">
            <x v="109"/>
          </reference>
          <reference field="2" count="1">
            <x v="74"/>
          </reference>
        </references>
      </pivotArea>
    </format>
    <format dxfId="1514">
      <pivotArea dataOnly="0" labelOnly="1" outline="0" fieldPosition="0">
        <references count="2">
          <reference field="1" count="1" selected="0">
            <x v="110"/>
          </reference>
          <reference field="2" count="1">
            <x v="89"/>
          </reference>
        </references>
      </pivotArea>
    </format>
    <format dxfId="1513">
      <pivotArea dataOnly="0" labelOnly="1" outline="0" fieldPosition="0">
        <references count="2">
          <reference field="1" count="1" selected="0">
            <x v="112"/>
          </reference>
          <reference field="2" count="1">
            <x v="99"/>
          </reference>
        </references>
      </pivotArea>
    </format>
    <format dxfId="1512">
      <pivotArea dataOnly="0" labelOnly="1" outline="0" fieldPosition="0">
        <references count="2">
          <reference field="1" count="1" selected="0">
            <x v="113"/>
          </reference>
          <reference field="2" count="1">
            <x v="102"/>
          </reference>
        </references>
      </pivotArea>
    </format>
    <format dxfId="1511">
      <pivotArea dataOnly="0" labelOnly="1" outline="0" fieldPosition="0">
        <references count="2">
          <reference field="1" count="1" selected="0">
            <x v="114"/>
          </reference>
          <reference field="2" count="1">
            <x v="105"/>
          </reference>
        </references>
      </pivotArea>
    </format>
    <format dxfId="1510">
      <pivotArea dataOnly="0" labelOnly="1" outline="0" fieldPosition="0">
        <references count="2">
          <reference field="1" count="1" selected="0">
            <x v="115"/>
          </reference>
          <reference field="2" count="1">
            <x v="112"/>
          </reference>
        </references>
      </pivotArea>
    </format>
    <format dxfId="1509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1508">
      <pivotArea dataOnly="0" labelOnly="1" outline="0" fieldPosition="0">
        <references count="2">
          <reference field="1" count="1" selected="0">
            <x v="117"/>
          </reference>
          <reference field="2" count="1">
            <x v="119"/>
          </reference>
        </references>
      </pivotArea>
    </format>
    <format dxfId="1507">
      <pivotArea dataOnly="0" labelOnly="1" outline="0" fieldPosition="0">
        <references count="1">
          <reference field="1" count="50"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</reference>
        </references>
      </pivotArea>
    </format>
    <format dxfId="1506">
      <pivotArea dataOnly="0" labelOnly="1" outline="0" fieldPosition="0">
        <references count="1">
          <reference field="1" count="50"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</reference>
        </references>
      </pivotArea>
    </format>
    <format dxfId="1505">
      <pivotArea dataOnly="0" labelOnly="1" outline="0" fieldPosition="0">
        <references count="1">
          <reference field="1" count="3">
            <x v="115"/>
            <x v="116"/>
            <x v="117"/>
          </reference>
        </references>
      </pivotArea>
    </format>
    <format dxfId="1504">
      <pivotArea dataOnly="0" labelOnly="1" outline="0" fieldPosition="0">
        <references count="2">
          <reference field="1" count="1" selected="0">
            <x v="65"/>
          </reference>
          <reference field="2" count="1">
            <x v="130"/>
          </reference>
        </references>
      </pivotArea>
    </format>
    <format dxfId="1503">
      <pivotArea dataOnly="0" labelOnly="1" outline="0" fieldPosition="0">
        <references count="2">
          <reference field="1" count="1" selected="0">
            <x v="66"/>
          </reference>
          <reference field="2" count="1">
            <x v="13"/>
          </reference>
        </references>
      </pivotArea>
    </format>
    <format dxfId="1502">
      <pivotArea dataOnly="0" labelOnly="1" outline="0" fieldPosition="0">
        <references count="2">
          <reference field="1" count="1" selected="0">
            <x v="67"/>
          </reference>
          <reference field="2" count="1">
            <x v="29"/>
          </reference>
        </references>
      </pivotArea>
    </format>
    <format dxfId="1501">
      <pivotArea dataOnly="0" labelOnly="1" outline="0" fieldPosition="0">
        <references count="2">
          <reference field="1" count="1" selected="0">
            <x v="68"/>
          </reference>
          <reference field="2" count="2">
            <x v="34"/>
            <x v="154"/>
          </reference>
        </references>
      </pivotArea>
    </format>
    <format dxfId="1500">
      <pivotArea dataOnly="0" labelOnly="1" outline="0" fieldPosition="0">
        <references count="2">
          <reference field="1" count="1" selected="0">
            <x v="69"/>
          </reference>
          <reference field="2" count="1">
            <x v="160"/>
          </reference>
        </references>
      </pivotArea>
    </format>
    <format dxfId="1499">
      <pivotArea dataOnly="0" labelOnly="1" outline="0" fieldPosition="0">
        <references count="2">
          <reference field="1" count="1" selected="0">
            <x v="71"/>
          </reference>
          <reference field="2" count="1">
            <x v="127"/>
          </reference>
        </references>
      </pivotArea>
    </format>
    <format dxfId="1498">
      <pivotArea dataOnly="0" labelOnly="1" outline="0" fieldPosition="0">
        <references count="2">
          <reference field="1" count="1" selected="0">
            <x v="73"/>
          </reference>
          <reference field="2" count="1">
            <x v="165"/>
          </reference>
        </references>
      </pivotArea>
    </format>
    <format dxfId="1497">
      <pivotArea dataOnly="0" labelOnly="1" outline="0" fieldPosition="0">
        <references count="2">
          <reference field="1" count="1" selected="0">
            <x v="74"/>
          </reference>
          <reference field="2" count="2">
            <x v="129"/>
            <x v="166"/>
          </reference>
        </references>
      </pivotArea>
    </format>
    <format dxfId="1496">
      <pivotArea dataOnly="0" labelOnly="1" outline="0" fieldPosition="0">
        <references count="2">
          <reference field="1" count="1" selected="0">
            <x v="75"/>
          </reference>
          <reference field="2" count="1">
            <x v="167"/>
          </reference>
        </references>
      </pivotArea>
    </format>
    <format dxfId="1495">
      <pivotArea dataOnly="0" labelOnly="1" outline="0" fieldPosition="0">
        <references count="2">
          <reference field="1" count="1" selected="0">
            <x v="77"/>
          </reference>
          <reference field="2" count="1">
            <x v="132"/>
          </reference>
        </references>
      </pivotArea>
    </format>
    <format dxfId="1494">
      <pivotArea dataOnly="0" labelOnly="1" outline="0" fieldPosition="0">
        <references count="2">
          <reference field="1" count="1" selected="0">
            <x v="78"/>
          </reference>
          <reference field="2" count="1">
            <x v="134"/>
          </reference>
        </references>
      </pivotArea>
    </format>
    <format dxfId="1493">
      <pivotArea dataOnly="0" labelOnly="1" outline="0" fieldPosition="0">
        <references count="2">
          <reference field="1" count="1" selected="0">
            <x v="79"/>
          </reference>
          <reference field="2" count="1">
            <x v="135"/>
          </reference>
        </references>
      </pivotArea>
    </format>
    <format dxfId="1492">
      <pivotArea dataOnly="0" labelOnly="1" outline="0" fieldPosition="0">
        <references count="2">
          <reference field="1" count="1" selected="0">
            <x v="80"/>
          </reference>
          <reference field="2" count="1">
            <x v="137"/>
          </reference>
        </references>
      </pivotArea>
    </format>
    <format dxfId="1491">
      <pivotArea dataOnly="0" labelOnly="1" outline="0" fieldPosition="0">
        <references count="2">
          <reference field="1" count="1" selected="0">
            <x v="81"/>
          </reference>
          <reference field="2" count="1">
            <x v="138"/>
          </reference>
        </references>
      </pivotArea>
    </format>
    <format dxfId="1490">
      <pivotArea dataOnly="0" labelOnly="1" outline="0" fieldPosition="0">
        <references count="2">
          <reference field="1" count="1" selected="0">
            <x v="82"/>
          </reference>
          <reference field="2" count="1">
            <x v="168"/>
          </reference>
        </references>
      </pivotArea>
    </format>
    <format dxfId="1489">
      <pivotArea dataOnly="0" labelOnly="1" outline="0" fieldPosition="0">
        <references count="2">
          <reference field="1" count="1" selected="0">
            <x v="83"/>
          </reference>
          <reference field="2" count="1">
            <x v="143"/>
          </reference>
        </references>
      </pivotArea>
    </format>
    <format dxfId="1488">
      <pivotArea dataOnly="0" labelOnly="1" outline="0" fieldPosition="0">
        <references count="2">
          <reference field="1" count="1" selected="0">
            <x v="84"/>
          </reference>
          <reference field="2" count="1">
            <x v="144"/>
          </reference>
        </references>
      </pivotArea>
    </format>
    <format dxfId="1487">
      <pivotArea dataOnly="0" labelOnly="1" outline="0" fieldPosition="0">
        <references count="2">
          <reference field="1" count="1" selected="0">
            <x v="85"/>
          </reference>
          <reference field="2" count="1">
            <x v="170"/>
          </reference>
        </references>
      </pivotArea>
    </format>
    <format dxfId="1486">
      <pivotArea dataOnly="0" labelOnly="1" outline="0" fieldPosition="0">
        <references count="2">
          <reference field="1" count="1" selected="0">
            <x v="86"/>
          </reference>
          <reference field="2" count="1">
            <x v="171"/>
          </reference>
        </references>
      </pivotArea>
    </format>
    <format dxfId="1485">
      <pivotArea dataOnly="0" labelOnly="1" outline="0" fieldPosition="0">
        <references count="2">
          <reference field="1" count="1" selected="0">
            <x v="87"/>
          </reference>
          <reference field="2" count="1">
            <x v="172"/>
          </reference>
        </references>
      </pivotArea>
    </format>
    <format dxfId="1484">
      <pivotArea dataOnly="0" labelOnly="1" outline="0" fieldPosition="0">
        <references count="2">
          <reference field="1" count="1" selected="0">
            <x v="88"/>
          </reference>
          <reference field="2" count="2">
            <x v="147"/>
            <x v="173"/>
          </reference>
        </references>
      </pivotArea>
    </format>
    <format dxfId="1483">
      <pivotArea dataOnly="0" labelOnly="1" outline="0" fieldPosition="0">
        <references count="2">
          <reference field="1" count="1" selected="0">
            <x v="89"/>
          </reference>
          <reference field="2" count="1">
            <x v="148"/>
          </reference>
        </references>
      </pivotArea>
    </format>
    <format dxfId="1482">
      <pivotArea dataOnly="0" labelOnly="1" outline="0" fieldPosition="0">
        <references count="2">
          <reference field="1" count="1" selected="0">
            <x v="90"/>
          </reference>
          <reference field="2" count="1">
            <x v="5"/>
          </reference>
        </references>
      </pivotArea>
    </format>
    <format dxfId="1481">
      <pivotArea dataOnly="0" labelOnly="1" outline="0" fieldPosition="0">
        <references count="2">
          <reference field="1" count="1" selected="0">
            <x v="91"/>
          </reference>
          <reference field="2" count="1">
            <x v="7"/>
          </reference>
        </references>
      </pivotArea>
    </format>
    <format dxfId="1480">
      <pivotArea dataOnly="0" labelOnly="1" outline="0" fieldPosition="0">
        <references count="2">
          <reference field="1" count="1" selected="0">
            <x v="92"/>
          </reference>
          <reference field="2" count="1">
            <x v="9"/>
          </reference>
        </references>
      </pivotArea>
    </format>
    <format dxfId="1479">
      <pivotArea dataOnly="0" labelOnly="1" outline="0" fieldPosition="0">
        <references count="2">
          <reference field="1" count="1" selected="0">
            <x v="93"/>
          </reference>
          <reference field="2" count="1">
            <x v="10"/>
          </reference>
        </references>
      </pivotArea>
    </format>
    <format dxfId="1478">
      <pivotArea dataOnly="0" labelOnly="1" outline="0" fieldPosition="0">
        <references count="2">
          <reference field="1" count="1" selected="0">
            <x v="94"/>
          </reference>
          <reference field="2" count="1">
            <x v="11"/>
          </reference>
        </references>
      </pivotArea>
    </format>
    <format dxfId="1477">
      <pivotArea dataOnly="0" labelOnly="1" outline="0" fieldPosition="0">
        <references count="2">
          <reference field="1" count="1" selected="0">
            <x v="95"/>
          </reference>
          <reference field="2" count="1">
            <x v="15"/>
          </reference>
        </references>
      </pivotArea>
    </format>
    <format dxfId="1476">
      <pivotArea dataOnly="0" labelOnly="1" outline="0" fieldPosition="0">
        <references count="2">
          <reference field="1" count="1" selected="0">
            <x v="96"/>
          </reference>
          <reference field="2" count="1">
            <x v="16"/>
          </reference>
        </references>
      </pivotArea>
    </format>
    <format dxfId="1475">
      <pivotArea dataOnly="0" labelOnly="1" outline="0" fieldPosition="0">
        <references count="2">
          <reference field="1" count="1" selected="0">
            <x v="97"/>
          </reference>
          <reference field="2" count="1">
            <x v="22"/>
          </reference>
        </references>
      </pivotArea>
    </format>
    <format dxfId="1474">
      <pivotArea dataOnly="0" labelOnly="1" outline="0" fieldPosition="0">
        <references count="2">
          <reference field="1" count="1" selected="0">
            <x v="98"/>
          </reference>
          <reference field="2" count="1">
            <x v="152"/>
          </reference>
        </references>
      </pivotArea>
    </format>
    <format dxfId="1473">
      <pivotArea dataOnly="0" labelOnly="1" outline="0" fieldPosition="0">
        <references count="2">
          <reference field="1" count="1" selected="0">
            <x v="99"/>
          </reference>
          <reference field="2" count="1">
            <x v="153"/>
          </reference>
        </references>
      </pivotArea>
    </format>
    <format dxfId="1472">
      <pivotArea dataOnly="0" labelOnly="1" outline="0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1471">
      <pivotArea dataOnly="0" labelOnly="1" outline="0" fieldPosition="0">
        <references count="2">
          <reference field="1" count="1" selected="0">
            <x v="103"/>
          </reference>
          <reference field="2" count="1">
            <x v="39"/>
          </reference>
        </references>
      </pivotArea>
    </format>
    <format dxfId="1470">
      <pivotArea dataOnly="0" labelOnly="1" outline="0" fieldPosition="0">
        <references count="2">
          <reference field="1" count="1" selected="0">
            <x v="104"/>
          </reference>
          <reference field="2" count="1">
            <x v="43"/>
          </reference>
        </references>
      </pivotArea>
    </format>
    <format dxfId="1469">
      <pivotArea dataOnly="0" labelOnly="1" outline="0" fieldPosition="0">
        <references count="2">
          <reference field="1" count="1" selected="0">
            <x v="105"/>
          </reference>
          <reference field="2" count="1">
            <x v="44"/>
          </reference>
        </references>
      </pivotArea>
    </format>
    <format dxfId="1468">
      <pivotArea dataOnly="0" labelOnly="1" outline="0" fieldPosition="0">
        <references count="2">
          <reference field="1" count="1" selected="0">
            <x v="106"/>
          </reference>
          <reference field="2" count="1">
            <x v="55"/>
          </reference>
        </references>
      </pivotArea>
    </format>
    <format dxfId="1467">
      <pivotArea dataOnly="0" labelOnly="1" outline="0" fieldPosition="0">
        <references count="2">
          <reference field="1" count="1" selected="0">
            <x v="107"/>
          </reference>
          <reference field="2" count="1">
            <x v="58"/>
          </reference>
        </references>
      </pivotArea>
    </format>
    <format dxfId="1466">
      <pivotArea dataOnly="0" labelOnly="1" outline="0" fieldPosition="0">
        <references count="2">
          <reference field="1" count="1" selected="0">
            <x v="108"/>
          </reference>
          <reference field="2" count="1">
            <x v="69"/>
          </reference>
        </references>
      </pivotArea>
    </format>
    <format dxfId="1465">
      <pivotArea dataOnly="0" labelOnly="1" outline="0" fieldPosition="0">
        <references count="2">
          <reference field="1" count="1" selected="0">
            <x v="109"/>
          </reference>
          <reference field="2" count="1">
            <x v="74"/>
          </reference>
        </references>
      </pivotArea>
    </format>
    <format dxfId="1464">
      <pivotArea dataOnly="0" labelOnly="1" outline="0" fieldPosition="0">
        <references count="2">
          <reference field="1" count="1" selected="0">
            <x v="110"/>
          </reference>
          <reference field="2" count="1">
            <x v="89"/>
          </reference>
        </references>
      </pivotArea>
    </format>
    <format dxfId="1463">
      <pivotArea dataOnly="0" labelOnly="1" outline="0" fieldPosition="0">
        <references count="2">
          <reference field="1" count="1" selected="0">
            <x v="112"/>
          </reference>
          <reference field="2" count="1">
            <x v="99"/>
          </reference>
        </references>
      </pivotArea>
    </format>
    <format dxfId="1462">
      <pivotArea dataOnly="0" labelOnly="1" outline="0" fieldPosition="0">
        <references count="2">
          <reference field="1" count="1" selected="0">
            <x v="113"/>
          </reference>
          <reference field="2" count="1">
            <x v="102"/>
          </reference>
        </references>
      </pivotArea>
    </format>
    <format dxfId="1461">
      <pivotArea dataOnly="0" labelOnly="1" outline="0" fieldPosition="0">
        <references count="2">
          <reference field="1" count="1" selected="0">
            <x v="114"/>
          </reference>
          <reference field="2" count="1">
            <x v="105"/>
          </reference>
        </references>
      </pivotArea>
    </format>
    <format dxfId="1460">
      <pivotArea dataOnly="0" labelOnly="1" outline="0" fieldPosition="0">
        <references count="2">
          <reference field="1" count="1" selected="0">
            <x v="115"/>
          </reference>
          <reference field="2" count="1">
            <x v="112"/>
          </reference>
        </references>
      </pivotArea>
    </format>
    <format dxfId="1459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1458">
      <pivotArea dataOnly="0" labelOnly="1" outline="0" fieldPosition="0">
        <references count="2">
          <reference field="1" count="1" selected="0">
            <x v="117"/>
          </reference>
          <reference field="2" count="1">
            <x v="119"/>
          </reference>
        </references>
      </pivotArea>
    </format>
    <format dxfId="1457">
      <pivotArea dataOnly="0" labelOnly="1" outline="0" fieldPosition="0">
        <references count="1">
          <reference field="1" count="27"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</reference>
        </references>
      </pivotArea>
    </format>
    <format dxfId="1456">
      <pivotArea dataOnly="0" labelOnly="1" outline="0" fieldPosition="0">
        <references count="2">
          <reference field="1" count="1" selected="0">
            <x v="118"/>
          </reference>
          <reference field="2" count="1">
            <x v="0"/>
          </reference>
        </references>
      </pivotArea>
    </format>
    <format dxfId="1455">
      <pivotArea dataOnly="0" labelOnly="1" outline="0" fieldPosition="0">
        <references count="2">
          <reference field="1" count="1" selected="0">
            <x v="119"/>
          </reference>
          <reference field="2" count="1">
            <x v="2"/>
          </reference>
        </references>
      </pivotArea>
    </format>
    <format dxfId="1454">
      <pivotArea dataOnly="0" labelOnly="1" outline="0" fieldPosition="0">
        <references count="2">
          <reference field="1" count="1" selected="0">
            <x v="120"/>
          </reference>
          <reference field="2" count="1">
            <x v="156"/>
          </reference>
        </references>
      </pivotArea>
    </format>
    <format dxfId="1453">
      <pivotArea dataOnly="0" labelOnly="1" outline="0" fieldPosition="0">
        <references count="2">
          <reference field="1" count="1" selected="0">
            <x v="121"/>
          </reference>
          <reference field="2" count="1">
            <x v="61"/>
          </reference>
        </references>
      </pivotArea>
    </format>
    <format dxfId="1452">
      <pivotArea dataOnly="0" labelOnly="1" outline="0" fieldPosition="0">
        <references count="2">
          <reference field="1" count="1" selected="0">
            <x v="122"/>
          </reference>
          <reference field="2" count="1">
            <x v="111"/>
          </reference>
        </references>
      </pivotArea>
    </format>
    <format dxfId="1451">
      <pivotArea dataOnly="0" labelOnly="1" outline="0" fieldPosition="0">
        <references count="2">
          <reference field="1" count="1" selected="0">
            <x v="125"/>
          </reference>
          <reference field="2" count="1">
            <x v="149"/>
          </reference>
        </references>
      </pivotArea>
    </format>
    <format dxfId="1450">
      <pivotArea dataOnly="0" labelOnly="1" outline="0" fieldPosition="0">
        <references count="2">
          <reference field="1" count="1" selected="0">
            <x v="126"/>
          </reference>
          <reference field="2" count="1">
            <x v="17"/>
          </reference>
        </references>
      </pivotArea>
    </format>
    <format dxfId="1449">
      <pivotArea dataOnly="0" labelOnly="1" outline="0" fieldPosition="0">
        <references count="2">
          <reference field="1" count="1" selected="0">
            <x v="127"/>
          </reference>
          <reference field="2" count="1">
            <x v="45"/>
          </reference>
        </references>
      </pivotArea>
    </format>
    <format dxfId="1448">
      <pivotArea dataOnly="0" labelOnly="1" outline="0" fieldPosition="0">
        <references count="2">
          <reference field="1" count="1" selected="0">
            <x v="128"/>
          </reference>
          <reference field="2" count="1">
            <x v="66"/>
          </reference>
        </references>
      </pivotArea>
    </format>
    <format dxfId="1447">
      <pivotArea dataOnly="0" labelOnly="1" outline="0" fieldPosition="0">
        <references count="2">
          <reference field="1" count="1" selected="0">
            <x v="129"/>
          </reference>
          <reference field="2" count="1">
            <x v="72"/>
          </reference>
        </references>
      </pivotArea>
    </format>
    <format dxfId="1446">
      <pivotArea dataOnly="0" labelOnly="1" outline="0" fieldPosition="0">
        <references count="2">
          <reference field="1" count="1" selected="0">
            <x v="130"/>
          </reference>
          <reference field="2" count="1">
            <x v="75"/>
          </reference>
        </references>
      </pivotArea>
    </format>
    <format dxfId="1445">
      <pivotArea dataOnly="0" labelOnly="1" outline="0" fieldPosition="0">
        <references count="2">
          <reference field="1" count="1" selected="0">
            <x v="131"/>
          </reference>
          <reference field="2" count="1">
            <x v="76"/>
          </reference>
        </references>
      </pivotArea>
    </format>
    <format dxfId="1444">
      <pivotArea dataOnly="0" labelOnly="1" outline="0" fieldPosition="0">
        <references count="2">
          <reference field="1" count="1" selected="0">
            <x v="132"/>
          </reference>
          <reference field="2" count="1">
            <x v="82"/>
          </reference>
        </references>
      </pivotArea>
    </format>
    <format dxfId="1443">
      <pivotArea dataOnly="0" labelOnly="1" outline="0" fieldPosition="0">
        <references count="2">
          <reference field="1" count="1" selected="0">
            <x v="133"/>
          </reference>
          <reference field="2" count="1">
            <x v="87"/>
          </reference>
        </references>
      </pivotArea>
    </format>
    <format dxfId="1442">
      <pivotArea dataOnly="0" labelOnly="1" outline="0" fieldPosition="0">
        <references count="2">
          <reference field="1" count="1" selected="0">
            <x v="134"/>
          </reference>
          <reference field="2" count="1">
            <x v="90"/>
          </reference>
        </references>
      </pivotArea>
    </format>
    <format dxfId="1441">
      <pivotArea dataOnly="0" labelOnly="1" outline="0" fieldPosition="0">
        <references count="2">
          <reference field="1" count="1" selected="0">
            <x v="135"/>
          </reference>
          <reference field="2" count="1">
            <x v="95"/>
          </reference>
        </references>
      </pivotArea>
    </format>
    <format dxfId="1440">
      <pivotArea dataOnly="0" labelOnly="1" outline="0" fieldPosition="0">
        <references count="2">
          <reference field="1" count="1" selected="0">
            <x v="136"/>
          </reference>
          <reference field="2" count="1">
            <x v="161"/>
          </reference>
        </references>
      </pivotArea>
    </format>
    <format dxfId="1439">
      <pivotArea dataOnly="0" labelOnly="1" outline="0" fieldPosition="0">
        <references count="2">
          <reference field="1" count="1" selected="0">
            <x v="137"/>
          </reference>
          <reference field="2" count="1">
            <x v="100"/>
          </reference>
        </references>
      </pivotArea>
    </format>
    <format dxfId="1438">
      <pivotArea dataOnly="0" labelOnly="1" outline="0" fieldPosition="0">
        <references count="2">
          <reference field="1" count="1" selected="0">
            <x v="138"/>
          </reference>
          <reference field="2" count="1">
            <x v="108"/>
          </reference>
        </references>
      </pivotArea>
    </format>
    <format dxfId="1437">
      <pivotArea dataOnly="0" labelOnly="1" outline="0" fieldPosition="0">
        <references count="2">
          <reference field="1" count="1" selected="0">
            <x v="139"/>
          </reference>
          <reference field="2" count="1">
            <x v="110"/>
          </reference>
        </references>
      </pivotArea>
    </format>
    <format dxfId="1436">
      <pivotArea dataOnly="0" labelOnly="1" outline="0" fieldPosition="0">
        <references count="2">
          <reference field="1" count="1" selected="0">
            <x v="140"/>
          </reference>
          <reference field="2" count="1">
            <x v="114"/>
          </reference>
        </references>
      </pivotArea>
    </format>
    <format dxfId="1435">
      <pivotArea dataOnly="0" labelOnly="1" outline="0" fieldPosition="0">
        <references count="2">
          <reference field="1" count="1" selected="0">
            <x v="143"/>
          </reference>
          <reference field="2" count="1">
            <x v="117"/>
          </reference>
        </references>
      </pivotArea>
    </format>
    <format dxfId="1434">
      <pivotArea dataOnly="0" labelOnly="1" outline="0" fieldPosition="0">
        <references count="2">
          <reference field="1" count="1" selected="0">
            <x v="144"/>
          </reference>
          <reference field="2" count="1">
            <x v="118"/>
          </reference>
        </references>
      </pivotArea>
    </format>
    <format dxfId="1433">
      <pivotArea field="1" type="button" dataOnly="0" labelOnly="1" outline="0" axis="axisRow" fieldPosition="4"/>
    </format>
    <format dxfId="1432">
      <pivotArea field="2" type="button" dataOnly="0" labelOnly="1" outline="0" axis="axisRow" fieldPosition="2"/>
    </format>
    <format dxfId="1431">
      <pivotArea field="3" type="button" dataOnly="0" labelOnly="1" outline="0" axis="axisRow" fieldPosition="3"/>
    </format>
    <format dxfId="1430">
      <pivotArea field="4" type="button" dataOnly="0" labelOnly="1" outline="0" axis="axisRow" fieldPosition="5"/>
    </format>
    <format dxfId="1429">
      <pivotArea field="5" type="button" dataOnly="0" labelOnly="1" outline="0" axis="axisRow" fieldPosition="0"/>
    </format>
    <format dxfId="1428">
      <pivotArea field="6" type="button" dataOnly="0" labelOnly="1" outline="0" axis="axisRow" fieldPosition="1"/>
    </format>
    <format dxfId="1427">
      <pivotArea field="7" type="button" dataOnly="0" labelOnly="1" outline="0" axis="axisRow" fieldPosition="6"/>
    </format>
    <format dxfId="1426">
      <pivotArea field="1" type="button" dataOnly="0" labelOnly="1" outline="0" axis="axisRow" fieldPosition="4"/>
    </format>
    <format dxfId="1425">
      <pivotArea field="2" type="button" dataOnly="0" labelOnly="1" outline="0" axis="axisRow" fieldPosition="2"/>
    </format>
    <format dxfId="1424">
      <pivotArea field="3" type="button" dataOnly="0" labelOnly="1" outline="0" axis="axisRow" fieldPosition="3"/>
    </format>
    <format dxfId="1423">
      <pivotArea field="4" type="button" dataOnly="0" labelOnly="1" outline="0" axis="axisRow" fieldPosition="5"/>
    </format>
    <format dxfId="1422">
      <pivotArea field="5" type="button" dataOnly="0" labelOnly="1" outline="0" axis="axisRow" fieldPosition="0"/>
    </format>
    <format dxfId="1421">
      <pivotArea field="6" type="button" dataOnly="0" labelOnly="1" outline="0" axis="axisRow" fieldPosition="1"/>
    </format>
    <format dxfId="1420">
      <pivotArea field="7" type="button" dataOnly="0" labelOnly="1" outline="0" axis="axisRow" fieldPosition="6"/>
    </format>
    <format dxfId="1419">
      <pivotArea type="all" dataOnly="0" outline="0" fieldPosition="0"/>
    </format>
    <format dxfId="1418">
      <pivotArea field="1" type="button" dataOnly="0" labelOnly="1" outline="0" axis="axisRow" fieldPosition="4"/>
    </format>
    <format dxfId="1417">
      <pivotArea field="2" type="button" dataOnly="0" labelOnly="1" outline="0" axis="axisRow" fieldPosition="2"/>
    </format>
    <format dxfId="1416">
      <pivotArea field="3" type="button" dataOnly="0" labelOnly="1" outline="0" axis="axisRow" fieldPosition="3"/>
    </format>
    <format dxfId="1415">
      <pivotArea field="4" type="button" dataOnly="0" labelOnly="1" outline="0" axis="axisRow" fieldPosition="5"/>
    </format>
    <format dxfId="1414">
      <pivotArea field="5" type="button" dataOnly="0" labelOnly="1" outline="0" axis="axisRow" fieldPosition="0"/>
    </format>
    <format dxfId="1413">
      <pivotArea field="6" type="button" dataOnly="0" labelOnly="1" outline="0" axis="axisRow" fieldPosition="1"/>
    </format>
    <format dxfId="1412">
      <pivotArea field="7" type="button" dataOnly="0" labelOnly="1" outline="0" axis="axisRow" fieldPosition="6"/>
    </format>
    <format dxfId="1411">
      <pivotArea dataOnly="0" labelOnly="1" outline="0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410">
      <pivotArea dataOnly="0" labelOnly="1" outline="0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409">
      <pivotArea dataOnly="0" labelOnly="1" outline="0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408">
      <pivotArea dataOnly="0" labelOnly="1" outline="0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407">
      <pivotArea dataOnly="0" labelOnly="1" outline="0" fieldPosition="0">
        <references count="1">
          <reference field="1" count="7">
            <x v="200"/>
            <x v="201"/>
            <x v="202"/>
            <x v="203"/>
            <x v="204"/>
            <x v="205"/>
            <x v="206"/>
          </reference>
        </references>
      </pivotArea>
    </format>
    <format dxfId="1406">
      <pivotArea dataOnly="0" labelOnly="1" outline="0" fieldPosition="0">
        <references count="2">
          <reference field="1" count="1" selected="0">
            <x v="1"/>
          </reference>
          <reference field="2" count="1">
            <x v="1"/>
          </reference>
        </references>
      </pivotArea>
    </format>
    <format dxfId="1405">
      <pivotArea dataOnly="0" labelOnly="1" outline="0" fieldPosition="0">
        <references count="2">
          <reference field="1" count="1" selected="0">
            <x v="2"/>
          </reference>
          <reference field="2" count="1">
            <x v="28"/>
          </reference>
        </references>
      </pivotArea>
    </format>
    <format dxfId="1404">
      <pivotArea dataOnly="0" labelOnly="1" outline="0" fieldPosition="0">
        <references count="2">
          <reference field="1" count="1" selected="0">
            <x v="3"/>
          </reference>
          <reference field="2" count="1">
            <x v="33"/>
          </reference>
        </references>
      </pivotArea>
    </format>
    <format dxfId="1403">
      <pivotArea dataOnly="0" labelOnly="1" outline="0" fieldPosition="0">
        <references count="2">
          <reference field="1" count="1" selected="0">
            <x v="4"/>
          </reference>
          <reference field="2" count="1">
            <x v="94"/>
          </reference>
        </references>
      </pivotArea>
    </format>
    <format dxfId="1402">
      <pivotArea dataOnly="0" labelOnly="1" outline="0" fieldPosition="0">
        <references count="2">
          <reference field="1" count="1" selected="0">
            <x v="5"/>
          </reference>
          <reference field="2" count="1">
            <x v="98"/>
          </reference>
        </references>
      </pivotArea>
    </format>
    <format dxfId="1401">
      <pivotArea dataOnly="0" labelOnly="1" outline="0" fieldPosition="0">
        <references count="2">
          <reference field="1" count="1" selected="0">
            <x v="7"/>
          </reference>
          <reference field="2" count="1">
            <x v="121"/>
          </reference>
        </references>
      </pivotArea>
    </format>
    <format dxfId="1400">
      <pivotArea dataOnly="0" labelOnly="1" outline="0" fieldPosition="0">
        <references count="2">
          <reference field="1" count="1" selected="0">
            <x v="8"/>
          </reference>
          <reference field="2" count="1">
            <x v="125"/>
          </reference>
        </references>
      </pivotArea>
    </format>
    <format dxfId="1399">
      <pivotArea dataOnly="0" labelOnly="1" outline="0" fieldPosition="0">
        <references count="2">
          <reference field="1" count="1" selected="0">
            <x v="9"/>
          </reference>
          <reference field="2" count="1">
            <x v="131"/>
          </reference>
        </references>
      </pivotArea>
    </format>
    <format dxfId="1398">
      <pivotArea dataOnly="0" labelOnly="1" outline="0" fieldPosition="0">
        <references count="2">
          <reference field="1" count="1" selected="0">
            <x v="10"/>
          </reference>
          <reference field="2" count="1">
            <x v="140"/>
          </reference>
        </references>
      </pivotArea>
    </format>
    <format dxfId="1397">
      <pivotArea dataOnly="0" labelOnly="1" outline="0" fieldPosition="0">
        <references count="2">
          <reference field="1" count="1" selected="0">
            <x v="11"/>
          </reference>
          <reference field="2" count="1">
            <x v="145"/>
          </reference>
        </references>
      </pivotArea>
    </format>
    <format dxfId="1396">
      <pivotArea dataOnly="0" labelOnly="1" outline="0" fieldPosition="0">
        <references count="2">
          <reference field="1" count="1" selected="0">
            <x v="12"/>
          </reference>
          <reference field="2" count="1">
            <x v="176"/>
          </reference>
        </references>
      </pivotArea>
    </format>
    <format dxfId="1395">
      <pivotArea dataOnly="0" labelOnly="1" outline="0" fieldPosition="0">
        <references count="2">
          <reference field="1" count="1" selected="0">
            <x v="13"/>
          </reference>
          <reference field="2" count="1">
            <x v="4"/>
          </reference>
        </references>
      </pivotArea>
    </format>
    <format dxfId="1394">
      <pivotArea dataOnly="0" labelOnly="1" outline="0" fieldPosition="0">
        <references count="2">
          <reference field="1" count="1" selected="0">
            <x v="14"/>
          </reference>
          <reference field="2" count="1">
            <x v="6"/>
          </reference>
        </references>
      </pivotArea>
    </format>
    <format dxfId="1393">
      <pivotArea dataOnly="0" labelOnly="1" outline="0" fieldPosition="0">
        <references count="2">
          <reference field="1" count="1" selected="0">
            <x v="15"/>
          </reference>
          <reference field="2" count="1">
            <x v="18"/>
          </reference>
        </references>
      </pivotArea>
    </format>
    <format dxfId="1392">
      <pivotArea dataOnly="0" labelOnly="1" outline="0" fieldPosition="0">
        <references count="2">
          <reference field="1" count="1" selected="0">
            <x v="16"/>
          </reference>
          <reference field="2" count="1">
            <x v="19"/>
          </reference>
        </references>
      </pivotArea>
    </format>
    <format dxfId="1391">
      <pivotArea dataOnly="0" labelOnly="1" outline="0" fieldPosition="0">
        <references count="2">
          <reference field="1" count="1" selected="0">
            <x v="17"/>
          </reference>
          <reference field="2" count="1">
            <x v="21"/>
          </reference>
        </references>
      </pivotArea>
    </format>
    <format dxfId="1390">
      <pivotArea dataOnly="0" labelOnly="1" outline="0" fieldPosition="0">
        <references count="2">
          <reference field="1" count="1" selected="0">
            <x v="18"/>
          </reference>
          <reference field="2" count="1">
            <x v="24"/>
          </reference>
        </references>
      </pivotArea>
    </format>
    <format dxfId="1389">
      <pivotArea dataOnly="0" labelOnly="1" outline="0" fieldPosition="0">
        <references count="2">
          <reference field="1" count="1" selected="0">
            <x v="19"/>
          </reference>
          <reference field="2" count="1">
            <x v="27"/>
          </reference>
        </references>
      </pivotArea>
    </format>
    <format dxfId="1388">
      <pivotArea dataOnly="0" labelOnly="1" outline="0" fieldPosition="0">
        <references count="2">
          <reference field="1" count="1" selected="0">
            <x v="20"/>
          </reference>
          <reference field="2" count="1">
            <x v="36"/>
          </reference>
        </references>
      </pivotArea>
    </format>
    <format dxfId="1387">
      <pivotArea dataOnly="0" labelOnly="1" outline="0" fieldPosition="0">
        <references count="2">
          <reference field="1" count="1" selected="0">
            <x v="22"/>
          </reference>
          <reference field="2" count="1">
            <x v="38"/>
          </reference>
        </references>
      </pivotArea>
    </format>
    <format dxfId="1386">
      <pivotArea dataOnly="0" labelOnly="1" outline="0" fieldPosition="0">
        <references count="2">
          <reference field="1" count="1" selected="0">
            <x v="23"/>
          </reference>
          <reference field="2" count="1">
            <x v="49"/>
          </reference>
        </references>
      </pivotArea>
    </format>
    <format dxfId="1385">
      <pivotArea dataOnly="0" labelOnly="1" outline="0" fieldPosition="0">
        <references count="2">
          <reference field="1" count="1" selected="0">
            <x v="24"/>
          </reference>
          <reference field="2" count="1">
            <x v="54"/>
          </reference>
        </references>
      </pivotArea>
    </format>
    <format dxfId="1384">
      <pivotArea dataOnly="0" labelOnly="1" outline="0" fieldPosition="0">
        <references count="2">
          <reference field="1" count="1" selected="0">
            <x v="25"/>
          </reference>
          <reference field="2" count="1">
            <x v="57"/>
          </reference>
        </references>
      </pivotArea>
    </format>
    <format dxfId="1383">
      <pivotArea dataOnly="0" labelOnly="1" outline="0" fieldPosition="0">
        <references count="2">
          <reference field="1" count="1" selected="0">
            <x v="26"/>
          </reference>
          <reference field="2" count="1">
            <x v="59"/>
          </reference>
        </references>
      </pivotArea>
    </format>
    <format dxfId="1382">
      <pivotArea dataOnly="0" labelOnly="1" outline="0" fieldPosition="0">
        <references count="2">
          <reference field="1" count="1" selected="0">
            <x v="27"/>
          </reference>
          <reference field="2" count="1">
            <x v="60"/>
          </reference>
        </references>
      </pivotArea>
    </format>
    <format dxfId="1381">
      <pivotArea dataOnly="0" labelOnly="1" outline="0" fieldPosition="0">
        <references count="2">
          <reference field="1" count="1" selected="0">
            <x v="28"/>
          </reference>
          <reference field="2" count="1">
            <x v="62"/>
          </reference>
        </references>
      </pivotArea>
    </format>
    <format dxfId="1380">
      <pivotArea dataOnly="0" labelOnly="1" outline="0" fieldPosition="0">
        <references count="2">
          <reference field="1" count="1" selected="0">
            <x v="30"/>
          </reference>
          <reference field="2" count="1">
            <x v="67"/>
          </reference>
        </references>
      </pivotArea>
    </format>
    <format dxfId="1379">
      <pivotArea dataOnly="0" labelOnly="1" outline="0" fieldPosition="0">
        <references count="2">
          <reference field="1" count="1" selected="0">
            <x v="31"/>
          </reference>
          <reference field="2" count="1">
            <x v="70"/>
          </reference>
        </references>
      </pivotArea>
    </format>
    <format dxfId="1378">
      <pivotArea dataOnly="0" labelOnly="1" outline="0" fieldPosition="0">
        <references count="2">
          <reference field="1" count="1" selected="0">
            <x v="32"/>
          </reference>
          <reference field="2" count="1">
            <x v="71"/>
          </reference>
        </references>
      </pivotArea>
    </format>
    <format dxfId="1377">
      <pivotArea dataOnly="0" labelOnly="1" outline="0" fieldPosition="0">
        <references count="2">
          <reference field="1" count="1" selected="0">
            <x v="33"/>
          </reference>
          <reference field="2" count="1">
            <x v="158"/>
          </reference>
        </references>
      </pivotArea>
    </format>
    <format dxfId="1376">
      <pivotArea dataOnly="0" labelOnly="1" outline="0" fieldPosition="0">
        <references count="2">
          <reference field="1" count="1" selected="0">
            <x v="34"/>
          </reference>
          <reference field="2" count="1">
            <x v="91"/>
          </reference>
        </references>
      </pivotArea>
    </format>
    <format dxfId="1375">
      <pivotArea dataOnly="0" labelOnly="1" outline="0" fieldPosition="0">
        <references count="2">
          <reference field="1" count="1" selected="0">
            <x v="35"/>
          </reference>
          <reference field="2" count="1">
            <x v="96"/>
          </reference>
        </references>
      </pivotArea>
    </format>
    <format dxfId="1374">
      <pivotArea dataOnly="0" labelOnly="1" outline="0" fieldPosition="0">
        <references count="2">
          <reference field="1" count="1" selected="0">
            <x v="36"/>
          </reference>
          <reference field="2" count="1">
            <x v="162"/>
          </reference>
        </references>
      </pivotArea>
    </format>
    <format dxfId="1373">
      <pivotArea dataOnly="0" labelOnly="1" outline="0" fieldPosition="0">
        <references count="2">
          <reference field="1" count="1" selected="0">
            <x v="41"/>
          </reference>
          <reference field="2" count="1">
            <x v="174"/>
          </reference>
        </references>
      </pivotArea>
    </format>
    <format dxfId="1372">
      <pivotArea dataOnly="0" labelOnly="1" outline="0" fieldPosition="0">
        <references count="2">
          <reference field="1" count="1" selected="0">
            <x v="42"/>
          </reference>
          <reference field="2" count="1">
            <x v="157"/>
          </reference>
        </references>
      </pivotArea>
    </format>
    <format dxfId="1371">
      <pivotArea dataOnly="0" labelOnly="1" outline="0" fieldPosition="0">
        <references count="2">
          <reference field="1" count="1" selected="0">
            <x v="43"/>
          </reference>
          <reference field="2" count="1">
            <x v="169"/>
          </reference>
        </references>
      </pivotArea>
    </format>
    <format dxfId="1370">
      <pivotArea dataOnly="0" labelOnly="1" outline="0" fieldPosition="0">
        <references count="2">
          <reference field="1" count="1" selected="0">
            <x v="44"/>
          </reference>
          <reference field="2" count="1">
            <x v="175"/>
          </reference>
        </references>
      </pivotArea>
    </format>
    <format dxfId="1369">
      <pivotArea dataOnly="0" labelOnly="1" outline="0" fieldPosition="0">
        <references count="2">
          <reference field="1" count="1" selected="0">
            <x v="45"/>
          </reference>
          <reference field="2" count="1">
            <x v="8"/>
          </reference>
        </references>
      </pivotArea>
    </format>
    <format dxfId="1368">
      <pivotArea dataOnly="0" labelOnly="1" outline="0" fieldPosition="0">
        <references count="2">
          <reference field="1" count="1" selected="0">
            <x v="46"/>
          </reference>
          <reference field="2" count="1">
            <x v="12"/>
          </reference>
        </references>
      </pivotArea>
    </format>
    <format dxfId="1367">
      <pivotArea dataOnly="0" labelOnly="1" outline="0" fieldPosition="0">
        <references count="2">
          <reference field="1" count="1" selected="0">
            <x v="47"/>
          </reference>
          <reference field="2" count="1">
            <x v="14"/>
          </reference>
        </references>
      </pivotArea>
    </format>
    <format dxfId="1366">
      <pivotArea dataOnly="0" labelOnly="1" outline="0" fieldPosition="0">
        <references count="2">
          <reference field="1" count="1" selected="0">
            <x v="48"/>
          </reference>
          <reference field="2" count="1">
            <x v="20"/>
          </reference>
        </references>
      </pivotArea>
    </format>
    <format dxfId="1365">
      <pivotArea dataOnly="0" labelOnly="1" outline="0" fieldPosition="0">
        <references count="2">
          <reference field="1" count="1" selected="0">
            <x v="50"/>
          </reference>
          <reference field="2" count="1">
            <x v="31"/>
          </reference>
        </references>
      </pivotArea>
    </format>
    <format dxfId="1364">
      <pivotArea dataOnly="0" labelOnly="1" outline="0" fieldPosition="0">
        <references count="2">
          <reference field="1" count="1" selected="0">
            <x v="51"/>
          </reference>
          <reference field="2" count="1">
            <x v="40"/>
          </reference>
        </references>
      </pivotArea>
    </format>
    <format dxfId="1363">
      <pivotArea dataOnly="0" labelOnly="1" outline="0" fieldPosition="0">
        <references count="2">
          <reference field="1" count="1" selected="0">
            <x v="52"/>
          </reference>
          <reference field="2" count="1">
            <x v="47"/>
          </reference>
        </references>
      </pivotArea>
    </format>
    <format dxfId="1362">
      <pivotArea dataOnly="0" labelOnly="1" outline="0" fieldPosition="0">
        <references count="2">
          <reference field="1" count="1" selected="0">
            <x v="53"/>
          </reference>
          <reference field="2" count="1">
            <x v="50"/>
          </reference>
        </references>
      </pivotArea>
    </format>
    <format dxfId="1361">
      <pivotArea dataOnly="0" labelOnly="1" outline="0" fieldPosition="0">
        <references count="2">
          <reference field="1" count="1" selected="0">
            <x v="54"/>
          </reference>
          <reference field="2" count="1">
            <x v="65"/>
          </reference>
        </references>
      </pivotArea>
    </format>
    <format dxfId="1360">
      <pivotArea dataOnly="0" labelOnly="1" outline="0" fieldPosition="0">
        <references count="2">
          <reference field="1" count="1" selected="0">
            <x v="55"/>
          </reference>
          <reference field="2" count="1">
            <x v="73"/>
          </reference>
        </references>
      </pivotArea>
    </format>
    <format dxfId="1359">
      <pivotArea dataOnly="0" labelOnly="1" outline="0" fieldPosition="0">
        <references count="2">
          <reference field="1" count="1" selected="0">
            <x v="56"/>
          </reference>
          <reference field="2" count="1">
            <x v="77"/>
          </reference>
        </references>
      </pivotArea>
    </format>
    <format dxfId="1358">
      <pivotArea dataOnly="0" labelOnly="1" outline="0" fieldPosition="0">
        <references count="2">
          <reference field="1" count="1" selected="0">
            <x v="57"/>
          </reference>
          <reference field="2" count="1">
            <x v="84"/>
          </reference>
        </references>
      </pivotArea>
    </format>
    <format dxfId="1357">
      <pivotArea dataOnly="0" labelOnly="1" outline="0" fieldPosition="0">
        <references count="2">
          <reference field="1" count="1" selected="0">
            <x v="58"/>
          </reference>
          <reference field="2" count="1">
            <x v="85"/>
          </reference>
        </references>
      </pivotArea>
    </format>
    <format dxfId="1356">
      <pivotArea dataOnly="0" labelOnly="1" outline="0" fieldPosition="0">
        <references count="2">
          <reference field="1" count="1" selected="0">
            <x v="59"/>
          </reference>
          <reference field="2" count="1">
            <x v="92"/>
          </reference>
        </references>
      </pivotArea>
    </format>
    <format dxfId="1355">
      <pivotArea dataOnly="0" labelOnly="1" outline="0" fieldPosition="0">
        <references count="2">
          <reference field="1" count="1" selected="0">
            <x v="60"/>
          </reference>
          <reference field="2" count="1">
            <x v="101"/>
          </reference>
        </references>
      </pivotArea>
    </format>
    <format dxfId="1354">
      <pivotArea dataOnly="0" labelOnly="1" outline="0" fieldPosition="0">
        <references count="2">
          <reference field="1" count="1" selected="0">
            <x v="61"/>
          </reference>
          <reference field="2" count="1">
            <x v="107"/>
          </reference>
        </references>
      </pivotArea>
    </format>
    <format dxfId="1353">
      <pivotArea dataOnly="0" labelOnly="1" outline="0" fieldPosition="0">
        <references count="2">
          <reference field="1" count="1" selected="0">
            <x v="63"/>
          </reference>
          <reference field="2" count="1">
            <x v="163"/>
          </reference>
        </references>
      </pivotArea>
    </format>
    <format dxfId="1352">
      <pivotArea dataOnly="0" labelOnly="1" outline="0" fieldPosition="0">
        <references count="2">
          <reference field="1" count="1" selected="0">
            <x v="65"/>
          </reference>
          <reference field="2" count="1">
            <x v="130"/>
          </reference>
        </references>
      </pivotArea>
    </format>
    <format dxfId="1351">
      <pivotArea dataOnly="0" labelOnly="1" outline="0" fieldPosition="0">
        <references count="2">
          <reference field="1" count="1" selected="0">
            <x v="66"/>
          </reference>
          <reference field="2" count="1">
            <x v="13"/>
          </reference>
        </references>
      </pivotArea>
    </format>
    <format dxfId="1350">
      <pivotArea dataOnly="0" labelOnly="1" outline="0" fieldPosition="0">
        <references count="2">
          <reference field="1" count="1" selected="0">
            <x v="67"/>
          </reference>
          <reference field="2" count="1">
            <x v="29"/>
          </reference>
        </references>
      </pivotArea>
    </format>
    <format dxfId="1349">
      <pivotArea dataOnly="0" labelOnly="1" outline="0" fieldPosition="0">
        <references count="2">
          <reference field="1" count="1" selected="0">
            <x v="68"/>
          </reference>
          <reference field="2" count="2">
            <x v="34"/>
            <x v="154"/>
          </reference>
        </references>
      </pivotArea>
    </format>
    <format dxfId="1348">
      <pivotArea dataOnly="0" labelOnly="1" outline="0" fieldPosition="0">
        <references count="2">
          <reference field="1" count="1" selected="0">
            <x v="69"/>
          </reference>
          <reference field="2" count="1">
            <x v="160"/>
          </reference>
        </references>
      </pivotArea>
    </format>
    <format dxfId="1347">
      <pivotArea dataOnly="0" labelOnly="1" outline="0" fieldPosition="0">
        <references count="2">
          <reference field="1" count="1" selected="0">
            <x v="71"/>
          </reference>
          <reference field="2" count="1">
            <x v="127"/>
          </reference>
        </references>
      </pivotArea>
    </format>
    <format dxfId="1346">
      <pivotArea dataOnly="0" labelOnly="1" outline="0" fieldPosition="0">
        <references count="2">
          <reference field="1" count="1" selected="0">
            <x v="73"/>
          </reference>
          <reference field="2" count="1">
            <x v="165"/>
          </reference>
        </references>
      </pivotArea>
    </format>
    <format dxfId="1345">
      <pivotArea dataOnly="0" labelOnly="1" outline="0" fieldPosition="0">
        <references count="2">
          <reference field="1" count="1" selected="0">
            <x v="74"/>
          </reference>
          <reference field="2" count="2">
            <x v="129"/>
            <x v="166"/>
          </reference>
        </references>
      </pivotArea>
    </format>
    <format dxfId="1344">
      <pivotArea dataOnly="0" labelOnly="1" outline="0" fieldPosition="0">
        <references count="2">
          <reference field="1" count="1" selected="0">
            <x v="75"/>
          </reference>
          <reference field="2" count="1">
            <x v="167"/>
          </reference>
        </references>
      </pivotArea>
    </format>
    <format dxfId="1343">
      <pivotArea dataOnly="0" labelOnly="1" outline="0" fieldPosition="0">
        <references count="2">
          <reference field="1" count="1" selected="0">
            <x v="77"/>
          </reference>
          <reference field="2" count="1">
            <x v="132"/>
          </reference>
        </references>
      </pivotArea>
    </format>
    <format dxfId="1342">
      <pivotArea dataOnly="0" labelOnly="1" outline="0" fieldPosition="0">
        <references count="2">
          <reference field="1" count="1" selected="0">
            <x v="78"/>
          </reference>
          <reference field="2" count="1">
            <x v="134"/>
          </reference>
        </references>
      </pivotArea>
    </format>
    <format dxfId="1341">
      <pivotArea dataOnly="0" labelOnly="1" outline="0" fieldPosition="0">
        <references count="2">
          <reference field="1" count="1" selected="0">
            <x v="79"/>
          </reference>
          <reference field="2" count="1">
            <x v="135"/>
          </reference>
        </references>
      </pivotArea>
    </format>
    <format dxfId="1340">
      <pivotArea dataOnly="0" labelOnly="1" outline="0" fieldPosition="0">
        <references count="2">
          <reference field="1" count="1" selected="0">
            <x v="80"/>
          </reference>
          <reference field="2" count="1">
            <x v="137"/>
          </reference>
        </references>
      </pivotArea>
    </format>
    <format dxfId="1339">
      <pivotArea dataOnly="0" labelOnly="1" outline="0" fieldPosition="0">
        <references count="2">
          <reference field="1" count="1" selected="0">
            <x v="81"/>
          </reference>
          <reference field="2" count="1">
            <x v="138"/>
          </reference>
        </references>
      </pivotArea>
    </format>
    <format dxfId="1338">
      <pivotArea dataOnly="0" labelOnly="1" outline="0" fieldPosition="0">
        <references count="2">
          <reference field="1" count="1" selected="0">
            <x v="82"/>
          </reference>
          <reference field="2" count="1">
            <x v="168"/>
          </reference>
        </references>
      </pivotArea>
    </format>
    <format dxfId="1337">
      <pivotArea dataOnly="0" labelOnly="1" outline="0" fieldPosition="0">
        <references count="2">
          <reference field="1" count="1" selected="0">
            <x v="83"/>
          </reference>
          <reference field="2" count="1">
            <x v="143"/>
          </reference>
        </references>
      </pivotArea>
    </format>
    <format dxfId="1336">
      <pivotArea dataOnly="0" labelOnly="1" outline="0" fieldPosition="0">
        <references count="2">
          <reference field="1" count="1" selected="0">
            <x v="84"/>
          </reference>
          <reference field="2" count="1">
            <x v="144"/>
          </reference>
        </references>
      </pivotArea>
    </format>
    <format dxfId="1335">
      <pivotArea dataOnly="0" labelOnly="1" outline="0" fieldPosition="0">
        <references count="2">
          <reference field="1" count="1" selected="0">
            <x v="85"/>
          </reference>
          <reference field="2" count="1">
            <x v="170"/>
          </reference>
        </references>
      </pivotArea>
    </format>
    <format dxfId="1334">
      <pivotArea dataOnly="0" labelOnly="1" outline="0" fieldPosition="0">
        <references count="2">
          <reference field="1" count="1" selected="0">
            <x v="86"/>
          </reference>
          <reference field="2" count="1">
            <x v="171"/>
          </reference>
        </references>
      </pivotArea>
    </format>
    <format dxfId="1333">
      <pivotArea dataOnly="0" labelOnly="1" outline="0" fieldPosition="0">
        <references count="2">
          <reference field="1" count="1" selected="0">
            <x v="87"/>
          </reference>
          <reference field="2" count="1">
            <x v="172"/>
          </reference>
        </references>
      </pivotArea>
    </format>
    <format dxfId="1332">
      <pivotArea dataOnly="0" labelOnly="1" outline="0" fieldPosition="0">
        <references count="2">
          <reference field="1" count="1" selected="0">
            <x v="88"/>
          </reference>
          <reference field="2" count="2">
            <x v="147"/>
            <x v="173"/>
          </reference>
        </references>
      </pivotArea>
    </format>
    <format dxfId="1331">
      <pivotArea dataOnly="0" labelOnly="1" outline="0" fieldPosition="0">
        <references count="2">
          <reference field="1" count="1" selected="0">
            <x v="89"/>
          </reference>
          <reference field="2" count="1">
            <x v="148"/>
          </reference>
        </references>
      </pivotArea>
    </format>
    <format dxfId="1330">
      <pivotArea dataOnly="0" labelOnly="1" outline="0" fieldPosition="0">
        <references count="2">
          <reference field="1" count="1" selected="0">
            <x v="90"/>
          </reference>
          <reference field="2" count="1">
            <x v="5"/>
          </reference>
        </references>
      </pivotArea>
    </format>
    <format dxfId="1329">
      <pivotArea dataOnly="0" labelOnly="1" outline="0" fieldPosition="0">
        <references count="2">
          <reference field="1" count="1" selected="0">
            <x v="91"/>
          </reference>
          <reference field="2" count="1">
            <x v="7"/>
          </reference>
        </references>
      </pivotArea>
    </format>
    <format dxfId="1328">
      <pivotArea dataOnly="0" labelOnly="1" outline="0" fieldPosition="0">
        <references count="2">
          <reference field="1" count="1" selected="0">
            <x v="92"/>
          </reference>
          <reference field="2" count="1">
            <x v="9"/>
          </reference>
        </references>
      </pivotArea>
    </format>
    <format dxfId="1327">
      <pivotArea dataOnly="0" labelOnly="1" outline="0" fieldPosition="0">
        <references count="2">
          <reference field="1" count="1" selected="0">
            <x v="93"/>
          </reference>
          <reference field="2" count="1">
            <x v="10"/>
          </reference>
        </references>
      </pivotArea>
    </format>
    <format dxfId="1326">
      <pivotArea dataOnly="0" labelOnly="1" outline="0" fieldPosition="0">
        <references count="2">
          <reference field="1" count="1" selected="0">
            <x v="94"/>
          </reference>
          <reference field="2" count="1">
            <x v="11"/>
          </reference>
        </references>
      </pivotArea>
    </format>
    <format dxfId="1325">
      <pivotArea dataOnly="0" labelOnly="1" outline="0" fieldPosition="0">
        <references count="2">
          <reference field="1" count="1" selected="0">
            <x v="95"/>
          </reference>
          <reference field="2" count="1">
            <x v="15"/>
          </reference>
        </references>
      </pivotArea>
    </format>
    <format dxfId="1324">
      <pivotArea dataOnly="0" labelOnly="1" outline="0" fieldPosition="0">
        <references count="2">
          <reference field="1" count="1" selected="0">
            <x v="96"/>
          </reference>
          <reference field="2" count="1">
            <x v="16"/>
          </reference>
        </references>
      </pivotArea>
    </format>
    <format dxfId="1323">
      <pivotArea dataOnly="0" labelOnly="1" outline="0" fieldPosition="0">
        <references count="2">
          <reference field="1" count="1" selected="0">
            <x v="97"/>
          </reference>
          <reference field="2" count="1">
            <x v="22"/>
          </reference>
        </references>
      </pivotArea>
    </format>
    <format dxfId="1322">
      <pivotArea dataOnly="0" labelOnly="1" outline="0" fieldPosition="0">
        <references count="2">
          <reference field="1" count="1" selected="0">
            <x v="98"/>
          </reference>
          <reference field="2" count="1">
            <x v="152"/>
          </reference>
        </references>
      </pivotArea>
    </format>
    <format dxfId="1321">
      <pivotArea dataOnly="0" labelOnly="1" outline="0" fieldPosition="0">
        <references count="2">
          <reference field="1" count="1" selected="0">
            <x v="99"/>
          </reference>
          <reference field="2" count="1">
            <x v="153"/>
          </reference>
        </references>
      </pivotArea>
    </format>
    <format dxfId="1320">
      <pivotArea dataOnly="0" labelOnly="1" outline="0" fieldPosition="0">
        <references count="2">
          <reference field="1" count="1" selected="0">
            <x v="102"/>
          </reference>
          <reference field="2" count="1">
            <x v="155"/>
          </reference>
        </references>
      </pivotArea>
    </format>
    <format dxfId="1319">
      <pivotArea dataOnly="0" labelOnly="1" outline="0" fieldPosition="0">
        <references count="2">
          <reference field="1" count="1" selected="0">
            <x v="103"/>
          </reference>
          <reference field="2" count="1">
            <x v="39"/>
          </reference>
        </references>
      </pivotArea>
    </format>
    <format dxfId="1318">
      <pivotArea dataOnly="0" labelOnly="1" outline="0" fieldPosition="0">
        <references count="2">
          <reference field="1" count="1" selected="0">
            <x v="104"/>
          </reference>
          <reference field="2" count="1">
            <x v="43"/>
          </reference>
        </references>
      </pivotArea>
    </format>
    <format dxfId="1317">
      <pivotArea dataOnly="0" labelOnly="1" outline="0" fieldPosition="0">
        <references count="2">
          <reference field="1" count="1" selected="0">
            <x v="105"/>
          </reference>
          <reference field="2" count="1">
            <x v="44"/>
          </reference>
        </references>
      </pivotArea>
    </format>
    <format dxfId="1316">
      <pivotArea dataOnly="0" labelOnly="1" outline="0" fieldPosition="0">
        <references count="2">
          <reference field="1" count="1" selected="0">
            <x v="106"/>
          </reference>
          <reference field="2" count="1">
            <x v="55"/>
          </reference>
        </references>
      </pivotArea>
    </format>
    <format dxfId="1315">
      <pivotArea dataOnly="0" labelOnly="1" outline="0" fieldPosition="0">
        <references count="2">
          <reference field="1" count="1" selected="0">
            <x v="107"/>
          </reference>
          <reference field="2" count="1">
            <x v="58"/>
          </reference>
        </references>
      </pivotArea>
    </format>
    <format dxfId="1314">
      <pivotArea dataOnly="0" labelOnly="1" outline="0" fieldPosition="0">
        <references count="2">
          <reference field="1" count="1" selected="0">
            <x v="108"/>
          </reference>
          <reference field="2" count="1">
            <x v="69"/>
          </reference>
        </references>
      </pivotArea>
    </format>
    <format dxfId="1313">
      <pivotArea dataOnly="0" labelOnly="1" outline="0" fieldPosition="0">
        <references count="2">
          <reference field="1" count="1" selected="0">
            <x v="109"/>
          </reference>
          <reference field="2" count="1">
            <x v="74"/>
          </reference>
        </references>
      </pivotArea>
    </format>
    <format dxfId="1312">
      <pivotArea dataOnly="0" labelOnly="1" outline="0" fieldPosition="0">
        <references count="2">
          <reference field="1" count="1" selected="0">
            <x v="110"/>
          </reference>
          <reference field="2" count="1">
            <x v="89"/>
          </reference>
        </references>
      </pivotArea>
    </format>
    <format dxfId="1311">
      <pivotArea dataOnly="0" labelOnly="1" outline="0" fieldPosition="0">
        <references count="2">
          <reference field="1" count="1" selected="0">
            <x v="112"/>
          </reference>
          <reference field="2" count="1">
            <x v="99"/>
          </reference>
        </references>
      </pivotArea>
    </format>
    <format dxfId="1310">
      <pivotArea dataOnly="0" labelOnly="1" outline="0" fieldPosition="0">
        <references count="2">
          <reference field="1" count="1" selected="0">
            <x v="113"/>
          </reference>
          <reference field="2" count="1">
            <x v="102"/>
          </reference>
        </references>
      </pivotArea>
    </format>
    <format dxfId="1309">
      <pivotArea dataOnly="0" labelOnly="1" outline="0" fieldPosition="0">
        <references count="2">
          <reference field="1" count="1" selected="0">
            <x v="114"/>
          </reference>
          <reference field="2" count="1">
            <x v="105"/>
          </reference>
        </references>
      </pivotArea>
    </format>
    <format dxfId="1308">
      <pivotArea dataOnly="0" labelOnly="1" outline="0" fieldPosition="0">
        <references count="2">
          <reference field="1" count="1" selected="0">
            <x v="115"/>
          </reference>
          <reference field="2" count="1">
            <x v="112"/>
          </reference>
        </references>
      </pivotArea>
    </format>
    <format dxfId="1307">
      <pivotArea dataOnly="0" labelOnly="1" outline="0" fieldPosition="0">
        <references count="2">
          <reference field="1" count="1" selected="0">
            <x v="116"/>
          </reference>
          <reference field="2" count="1">
            <x v="116"/>
          </reference>
        </references>
      </pivotArea>
    </format>
    <format dxfId="1306">
      <pivotArea dataOnly="0" labelOnly="1" outline="0" fieldPosition="0">
        <references count="2">
          <reference field="1" count="1" selected="0">
            <x v="117"/>
          </reference>
          <reference field="2" count="1">
            <x v="119"/>
          </reference>
        </references>
      </pivotArea>
    </format>
    <format dxfId="1305">
      <pivotArea dataOnly="0" labelOnly="1" outline="0" fieldPosition="0">
        <references count="2">
          <reference field="1" count="1" selected="0">
            <x v="118"/>
          </reference>
          <reference field="2" count="1">
            <x v="0"/>
          </reference>
        </references>
      </pivotArea>
    </format>
    <format dxfId="1304">
      <pivotArea dataOnly="0" labelOnly="1" outline="0" fieldPosition="0">
        <references count="2">
          <reference field="1" count="1" selected="0">
            <x v="119"/>
          </reference>
          <reference field="2" count="1">
            <x v="2"/>
          </reference>
        </references>
      </pivotArea>
    </format>
    <format dxfId="1303">
      <pivotArea dataOnly="0" labelOnly="1" outline="0" fieldPosition="0">
        <references count="2">
          <reference field="1" count="1" selected="0">
            <x v="120"/>
          </reference>
          <reference field="2" count="1">
            <x v="156"/>
          </reference>
        </references>
      </pivotArea>
    </format>
    <format dxfId="1302">
      <pivotArea dataOnly="0" labelOnly="1" outline="0" fieldPosition="0">
        <references count="2">
          <reference field="1" count="1" selected="0">
            <x v="121"/>
          </reference>
          <reference field="2" count="1">
            <x v="61"/>
          </reference>
        </references>
      </pivotArea>
    </format>
    <format dxfId="1301">
      <pivotArea dataOnly="0" labelOnly="1" outline="0" fieldPosition="0">
        <references count="2">
          <reference field="1" count="1" selected="0">
            <x v="122"/>
          </reference>
          <reference field="2" count="1">
            <x v="111"/>
          </reference>
        </references>
      </pivotArea>
    </format>
    <format dxfId="1300">
      <pivotArea dataOnly="0" labelOnly="1" outline="0" fieldPosition="0">
        <references count="2">
          <reference field="1" count="1" selected="0">
            <x v="125"/>
          </reference>
          <reference field="2" count="1">
            <x v="149"/>
          </reference>
        </references>
      </pivotArea>
    </format>
    <format dxfId="1299">
      <pivotArea dataOnly="0" labelOnly="1" outline="0" fieldPosition="0">
        <references count="2">
          <reference field="1" count="1" selected="0">
            <x v="126"/>
          </reference>
          <reference field="2" count="1">
            <x v="17"/>
          </reference>
        </references>
      </pivotArea>
    </format>
    <format dxfId="1298">
      <pivotArea dataOnly="0" labelOnly="1" outline="0" fieldPosition="0">
        <references count="2">
          <reference field="1" count="1" selected="0">
            <x v="127"/>
          </reference>
          <reference field="2" count="1">
            <x v="45"/>
          </reference>
        </references>
      </pivotArea>
    </format>
    <format dxfId="1297">
      <pivotArea dataOnly="0" labelOnly="1" outline="0" fieldPosition="0">
        <references count="2">
          <reference field="1" count="1" selected="0">
            <x v="128"/>
          </reference>
          <reference field="2" count="1">
            <x v="66"/>
          </reference>
        </references>
      </pivotArea>
    </format>
    <format dxfId="1296">
      <pivotArea dataOnly="0" labelOnly="1" outline="0" fieldPosition="0">
        <references count="2">
          <reference field="1" count="1" selected="0">
            <x v="129"/>
          </reference>
          <reference field="2" count="1">
            <x v="72"/>
          </reference>
        </references>
      </pivotArea>
    </format>
    <format dxfId="1295">
      <pivotArea dataOnly="0" labelOnly="1" outline="0" fieldPosition="0">
        <references count="2">
          <reference field="1" count="1" selected="0">
            <x v="130"/>
          </reference>
          <reference field="2" count="1">
            <x v="75"/>
          </reference>
        </references>
      </pivotArea>
    </format>
    <format dxfId="1294">
      <pivotArea dataOnly="0" labelOnly="1" outline="0" fieldPosition="0">
        <references count="2">
          <reference field="1" count="1" selected="0">
            <x v="131"/>
          </reference>
          <reference field="2" count="1">
            <x v="76"/>
          </reference>
        </references>
      </pivotArea>
    </format>
    <format dxfId="1293">
      <pivotArea dataOnly="0" labelOnly="1" outline="0" fieldPosition="0">
        <references count="2">
          <reference field="1" count="1" selected="0">
            <x v="132"/>
          </reference>
          <reference field="2" count="1">
            <x v="82"/>
          </reference>
        </references>
      </pivotArea>
    </format>
    <format dxfId="1292">
      <pivotArea dataOnly="0" labelOnly="1" outline="0" fieldPosition="0">
        <references count="2">
          <reference field="1" count="1" selected="0">
            <x v="133"/>
          </reference>
          <reference field="2" count="1">
            <x v="87"/>
          </reference>
        </references>
      </pivotArea>
    </format>
    <format dxfId="1291">
      <pivotArea dataOnly="0" labelOnly="1" outline="0" fieldPosition="0">
        <references count="2">
          <reference field="1" count="1" selected="0">
            <x v="134"/>
          </reference>
          <reference field="2" count="1">
            <x v="90"/>
          </reference>
        </references>
      </pivotArea>
    </format>
    <format dxfId="1290">
      <pivotArea dataOnly="0" labelOnly="1" outline="0" fieldPosition="0">
        <references count="2">
          <reference field="1" count="1" selected="0">
            <x v="135"/>
          </reference>
          <reference field="2" count="1">
            <x v="95"/>
          </reference>
        </references>
      </pivotArea>
    </format>
    <format dxfId="1289">
      <pivotArea dataOnly="0" labelOnly="1" outline="0" fieldPosition="0">
        <references count="2">
          <reference field="1" count="1" selected="0">
            <x v="136"/>
          </reference>
          <reference field="2" count="1">
            <x v="161"/>
          </reference>
        </references>
      </pivotArea>
    </format>
    <format dxfId="1288">
      <pivotArea dataOnly="0" labelOnly="1" outline="0" fieldPosition="0">
        <references count="2">
          <reference field="1" count="1" selected="0">
            <x v="137"/>
          </reference>
          <reference field="2" count="1">
            <x v="100"/>
          </reference>
        </references>
      </pivotArea>
    </format>
    <format dxfId="1287">
      <pivotArea dataOnly="0" labelOnly="1" outline="0" fieldPosition="0">
        <references count="2">
          <reference field="1" count="1" selected="0">
            <x v="138"/>
          </reference>
          <reference field="2" count="1">
            <x v="108"/>
          </reference>
        </references>
      </pivotArea>
    </format>
    <format dxfId="1286">
      <pivotArea dataOnly="0" labelOnly="1" outline="0" fieldPosition="0">
        <references count="2">
          <reference field="1" count="1" selected="0">
            <x v="139"/>
          </reference>
          <reference field="2" count="1">
            <x v="110"/>
          </reference>
        </references>
      </pivotArea>
    </format>
    <format dxfId="1285">
      <pivotArea dataOnly="0" labelOnly="1" outline="0" fieldPosition="0">
        <references count="2">
          <reference field="1" count="1" selected="0">
            <x v="140"/>
          </reference>
          <reference field="2" count="1">
            <x v="114"/>
          </reference>
        </references>
      </pivotArea>
    </format>
    <format dxfId="1284">
      <pivotArea dataOnly="0" labelOnly="1" outline="0" fieldPosition="0">
        <references count="2">
          <reference field="1" count="1" selected="0">
            <x v="143"/>
          </reference>
          <reference field="2" count="1">
            <x v="117"/>
          </reference>
        </references>
      </pivotArea>
    </format>
    <format dxfId="1283">
      <pivotArea dataOnly="0" labelOnly="1" outline="0" fieldPosition="0">
        <references count="2">
          <reference field="1" count="1" selected="0">
            <x v="144"/>
          </reference>
          <reference field="2" count="1">
            <x v="118"/>
          </reference>
        </references>
      </pivotArea>
    </format>
    <format dxfId="1282">
      <pivotArea dataOnly="0" labelOnly="1" outline="0" fieldPosition="0">
        <references count="2">
          <reference field="1" count="1" selected="0">
            <x v="146"/>
          </reference>
          <reference field="2" count="2">
            <x v="124"/>
            <x v="164"/>
          </reference>
        </references>
      </pivotArea>
    </format>
    <format dxfId="1281">
      <pivotArea dataOnly="0" labelOnly="1" outline="0" fieldPosition="0">
        <references count="2">
          <reference field="1" count="1" selected="0">
            <x v="147"/>
          </reference>
          <reference field="2" count="1">
            <x v="133"/>
          </reference>
        </references>
      </pivotArea>
    </format>
    <format dxfId="1280">
      <pivotArea dataOnly="0" labelOnly="1" outline="0" fieldPosition="0">
        <references count="2">
          <reference field="1" count="1" selected="0">
            <x v="148"/>
          </reference>
          <reference field="2" count="1">
            <x v="51"/>
          </reference>
        </references>
      </pivotArea>
    </format>
    <format dxfId="1279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1278">
      <pivotArea dataOnly="0" labelOnly="1" outline="0" fieldPosition="0">
        <references count="2">
          <reference field="1" count="1" selected="0">
            <x v="150"/>
          </reference>
          <reference field="2" count="1">
            <x v="83"/>
          </reference>
        </references>
      </pivotArea>
    </format>
    <format dxfId="1277">
      <pivotArea dataOnly="0" labelOnly="1" outline="0" fieldPosition="0">
        <references count="2">
          <reference field="1" count="1" selected="0">
            <x v="151"/>
          </reference>
          <reference field="2" count="1">
            <x v="120"/>
          </reference>
        </references>
      </pivotArea>
    </format>
    <format dxfId="1276">
      <pivotArea dataOnly="0" labelOnly="1" outline="0" fieldPosition="0">
        <references count="2">
          <reference field="1" count="1" selected="0">
            <x v="152"/>
          </reference>
          <reference field="2" count="1">
            <x v="122"/>
          </reference>
        </references>
      </pivotArea>
    </format>
    <format dxfId="1275">
      <pivotArea dataOnly="0" labelOnly="1" outline="0" fieldPosition="0">
        <references count="2">
          <reference field="1" count="1" selected="0">
            <x v="153"/>
          </reference>
          <reference field="2" count="1">
            <x v="123"/>
          </reference>
        </references>
      </pivotArea>
    </format>
    <format dxfId="1274">
      <pivotArea dataOnly="0" labelOnly="1" outline="0" fieldPosition="0">
        <references count="2">
          <reference field="1" count="1" selected="0">
            <x v="154"/>
          </reference>
          <reference field="2" count="1">
            <x v="126"/>
          </reference>
        </references>
      </pivotArea>
    </format>
    <format dxfId="1273">
      <pivotArea dataOnly="0" labelOnly="1" outline="0" fieldPosition="0">
        <references count="2">
          <reference field="1" count="1" selected="0">
            <x v="155"/>
          </reference>
          <reference field="2" count="1">
            <x v="128"/>
          </reference>
        </references>
      </pivotArea>
    </format>
    <format dxfId="1272">
      <pivotArea dataOnly="0" labelOnly="1" outline="0" fieldPosition="0">
        <references count="2">
          <reference field="1" count="1" selected="0">
            <x v="161"/>
          </reference>
          <reference field="2" count="1">
            <x v="136"/>
          </reference>
        </references>
      </pivotArea>
    </format>
    <format dxfId="1271">
      <pivotArea dataOnly="0" labelOnly="1" outline="0" fieldPosition="0">
        <references count="2">
          <reference field="1" count="1" selected="0">
            <x v="162"/>
          </reference>
          <reference field="2" count="1">
            <x v="139"/>
          </reference>
        </references>
      </pivotArea>
    </format>
    <format dxfId="1270">
      <pivotArea dataOnly="0" labelOnly="1" outline="0" fieldPosition="0">
        <references count="2">
          <reference field="1" count="1" selected="0">
            <x v="164"/>
          </reference>
          <reference field="2" count="1">
            <x v="141"/>
          </reference>
        </references>
      </pivotArea>
    </format>
    <format dxfId="1269">
      <pivotArea dataOnly="0" labelOnly="1" outline="0" fieldPosition="0">
        <references count="2">
          <reference field="1" count="1" selected="0">
            <x v="165"/>
          </reference>
          <reference field="2" count="1">
            <x v="142"/>
          </reference>
        </references>
      </pivotArea>
    </format>
    <format dxfId="1268">
      <pivotArea dataOnly="0" labelOnly="1" outline="0" fieldPosition="0">
        <references count="2">
          <reference field="1" count="1" selected="0">
            <x v="169"/>
          </reference>
          <reference field="2" count="1">
            <x v="146"/>
          </reference>
        </references>
      </pivotArea>
    </format>
    <format dxfId="1267">
      <pivotArea dataOnly="0" labelOnly="1" outline="0" fieldPosition="0">
        <references count="2">
          <reference field="1" count="1" selected="0">
            <x v="170"/>
          </reference>
          <reference field="2" count="1">
            <x v="150"/>
          </reference>
        </references>
      </pivotArea>
    </format>
    <format dxfId="1266">
      <pivotArea dataOnly="0" labelOnly="1" outline="0" fieldPosition="0">
        <references count="2">
          <reference field="1" count="1" selected="0">
            <x v="171"/>
          </reference>
          <reference field="2" count="1">
            <x v="151"/>
          </reference>
        </references>
      </pivotArea>
    </format>
    <format dxfId="1265">
      <pivotArea dataOnly="0" labelOnly="1" outline="0" fieldPosition="0">
        <references count="2">
          <reference field="1" count="1" selected="0">
            <x v="172"/>
          </reference>
          <reference field="2" count="1">
            <x v="3"/>
          </reference>
        </references>
      </pivotArea>
    </format>
    <format dxfId="1264">
      <pivotArea dataOnly="0" labelOnly="1" outline="0" fieldPosition="0">
        <references count="2">
          <reference field="1" count="1" selected="0">
            <x v="173"/>
          </reference>
          <reference field="2" count="1">
            <x v="23"/>
          </reference>
        </references>
      </pivotArea>
    </format>
    <format dxfId="1263">
      <pivotArea dataOnly="0" labelOnly="1" outline="0" fieldPosition="0">
        <references count="2">
          <reference field="1" count="1" selected="0">
            <x v="174"/>
          </reference>
          <reference field="2" count="1">
            <x v="25"/>
          </reference>
        </references>
      </pivotArea>
    </format>
    <format dxfId="1262">
      <pivotArea dataOnly="0" labelOnly="1" outline="0" fieldPosition="0">
        <references count="2">
          <reference field="1" count="1" selected="0">
            <x v="175"/>
          </reference>
          <reference field="2" count="1">
            <x v="26"/>
          </reference>
        </references>
      </pivotArea>
    </format>
    <format dxfId="1261">
      <pivotArea dataOnly="0" labelOnly="1" outline="0" fieldPosition="0">
        <references count="2">
          <reference field="1" count="1" selected="0">
            <x v="176"/>
          </reference>
          <reference field="2" count="1">
            <x v="30"/>
          </reference>
        </references>
      </pivotArea>
    </format>
    <format dxfId="1260">
      <pivotArea dataOnly="0" labelOnly="1" outline="0" fieldPosition="0">
        <references count="2">
          <reference field="1" count="1" selected="0">
            <x v="177"/>
          </reference>
          <reference field="2" count="1">
            <x v="32"/>
          </reference>
        </references>
      </pivotArea>
    </format>
    <format dxfId="1259">
      <pivotArea dataOnly="0" labelOnly="1" outline="0" fieldPosition="0">
        <references count="2">
          <reference field="1" count="1" selected="0">
            <x v="178"/>
          </reference>
          <reference field="2" count="1">
            <x v="35"/>
          </reference>
        </references>
      </pivotArea>
    </format>
    <format dxfId="1258">
      <pivotArea dataOnly="0" labelOnly="1" outline="0" fieldPosition="0">
        <references count="2">
          <reference field="1" count="1" selected="0">
            <x v="179"/>
          </reference>
          <reference field="2" count="1">
            <x v="37"/>
          </reference>
        </references>
      </pivotArea>
    </format>
    <format dxfId="1257">
      <pivotArea dataOnly="0" labelOnly="1" outline="0" fieldPosition="0">
        <references count="2">
          <reference field="1" count="1" selected="0">
            <x v="181"/>
          </reference>
          <reference field="2" count="1">
            <x v="41"/>
          </reference>
        </references>
      </pivotArea>
    </format>
    <format dxfId="1256">
      <pivotArea dataOnly="0" labelOnly="1" outline="0" fieldPosition="0">
        <references count="2">
          <reference field="1" count="1" selected="0">
            <x v="182"/>
          </reference>
          <reference field="2" count="1">
            <x v="42"/>
          </reference>
        </references>
      </pivotArea>
    </format>
    <format dxfId="1255">
      <pivotArea dataOnly="0" labelOnly="1" outline="0" fieldPosition="0">
        <references count="2">
          <reference field="1" count="1" selected="0">
            <x v="183"/>
          </reference>
          <reference field="2" count="1">
            <x v="46"/>
          </reference>
        </references>
      </pivotArea>
    </format>
    <format dxfId="1254">
      <pivotArea dataOnly="0" labelOnly="1" outline="0" fieldPosition="0">
        <references count="2">
          <reference field="1" count="1" selected="0">
            <x v="184"/>
          </reference>
          <reference field="2" count="1">
            <x v="48"/>
          </reference>
        </references>
      </pivotArea>
    </format>
    <format dxfId="1253">
      <pivotArea dataOnly="0" labelOnly="1" outline="0" fieldPosition="0">
        <references count="2">
          <reference field="1" count="1" selected="0">
            <x v="185"/>
          </reference>
          <reference field="2" count="1">
            <x v="52"/>
          </reference>
        </references>
      </pivotArea>
    </format>
    <format dxfId="1252">
      <pivotArea dataOnly="0" labelOnly="1" outline="0" fieldPosition="0">
        <references count="2">
          <reference field="1" count="1" selected="0">
            <x v="186"/>
          </reference>
          <reference field="2" count="1">
            <x v="53"/>
          </reference>
        </references>
      </pivotArea>
    </format>
    <format dxfId="1251">
      <pivotArea dataOnly="0" labelOnly="1" outline="0" fieldPosition="0">
        <references count="2">
          <reference field="1" count="1" selected="0">
            <x v="187"/>
          </reference>
          <reference field="2" count="1">
            <x v="56"/>
          </reference>
        </references>
      </pivotArea>
    </format>
    <format dxfId="1250">
      <pivotArea dataOnly="0" labelOnly="1" outline="0" fieldPosition="0">
        <references count="2">
          <reference field="1" count="1" selected="0">
            <x v="188"/>
          </reference>
          <reference field="2" count="1">
            <x v="63"/>
          </reference>
        </references>
      </pivotArea>
    </format>
    <format dxfId="1249">
      <pivotArea dataOnly="0" labelOnly="1" outline="0" fieldPosition="0">
        <references count="2">
          <reference field="1" count="1" selected="0">
            <x v="189"/>
          </reference>
          <reference field="2" count="1">
            <x v="64"/>
          </reference>
        </references>
      </pivotArea>
    </format>
    <format dxfId="1248">
      <pivotArea dataOnly="0" labelOnly="1" outline="0" fieldPosition="0">
        <references count="2">
          <reference field="1" count="1" selected="0">
            <x v="190"/>
          </reference>
          <reference field="2" count="1">
            <x v="78"/>
          </reference>
        </references>
      </pivotArea>
    </format>
    <format dxfId="1247">
      <pivotArea dataOnly="0" labelOnly="1" outline="0" fieldPosition="0">
        <references count="2">
          <reference field="1" count="1" selected="0">
            <x v="191"/>
          </reference>
          <reference field="2" count="1">
            <x v="79"/>
          </reference>
        </references>
      </pivotArea>
    </format>
    <format dxfId="1246">
      <pivotArea dataOnly="0" labelOnly="1" outline="0" fieldPosition="0">
        <references count="2">
          <reference field="1" count="1" selected="0">
            <x v="192"/>
          </reference>
          <reference field="2" count="1">
            <x v="80"/>
          </reference>
        </references>
      </pivotArea>
    </format>
    <format dxfId="1245">
      <pivotArea dataOnly="0" labelOnly="1" outline="0" fieldPosition="0">
        <references count="2">
          <reference field="1" count="1" selected="0">
            <x v="193"/>
          </reference>
          <reference field="2" count="1">
            <x v="81"/>
          </reference>
        </references>
      </pivotArea>
    </format>
    <format dxfId="1244">
      <pivotArea dataOnly="0" labelOnly="1" outline="0" fieldPosition="0">
        <references count="2">
          <reference field="1" count="1" selected="0">
            <x v="194"/>
          </reference>
          <reference field="2" count="1">
            <x v="86"/>
          </reference>
        </references>
      </pivotArea>
    </format>
    <format dxfId="1243">
      <pivotArea dataOnly="0" labelOnly="1" outline="0" fieldPosition="0">
        <references count="2">
          <reference field="1" count="1" selected="0">
            <x v="195"/>
          </reference>
          <reference field="2" count="1">
            <x v="88"/>
          </reference>
        </references>
      </pivotArea>
    </format>
    <format dxfId="1242">
      <pivotArea dataOnly="0" labelOnly="1" outline="0" fieldPosition="0">
        <references count="2">
          <reference field="1" count="1" selected="0">
            <x v="197"/>
          </reference>
          <reference field="2" count="1">
            <x v="93"/>
          </reference>
        </references>
      </pivotArea>
    </format>
    <format dxfId="1241">
      <pivotArea dataOnly="0" labelOnly="1" outline="0" fieldPosition="0">
        <references count="2">
          <reference field="1" count="1" selected="0">
            <x v="198"/>
          </reference>
          <reference field="2" count="1">
            <x v="159"/>
          </reference>
        </references>
      </pivotArea>
    </format>
    <format dxfId="1240">
      <pivotArea dataOnly="0" labelOnly="1" outline="0" fieldPosition="0">
        <references count="2">
          <reference field="1" count="1" selected="0">
            <x v="199"/>
          </reference>
          <reference field="2" count="1">
            <x v="97"/>
          </reference>
        </references>
      </pivotArea>
    </format>
    <format dxfId="1239">
      <pivotArea dataOnly="0" labelOnly="1" outline="0" fieldPosition="0">
        <references count="2">
          <reference field="1" count="1" selected="0">
            <x v="200"/>
          </reference>
          <reference field="2" count="1">
            <x v="103"/>
          </reference>
        </references>
      </pivotArea>
    </format>
    <format dxfId="1238">
      <pivotArea dataOnly="0" labelOnly="1" outline="0" fieldPosition="0">
        <references count="2">
          <reference field="1" count="1" selected="0">
            <x v="201"/>
          </reference>
          <reference field="2" count="1">
            <x v="104"/>
          </reference>
        </references>
      </pivotArea>
    </format>
    <format dxfId="1237">
      <pivotArea dataOnly="0" labelOnly="1" outline="0" fieldPosition="0">
        <references count="2">
          <reference field="1" count="1" selected="0">
            <x v="202"/>
          </reference>
          <reference field="2" count="1">
            <x v="106"/>
          </reference>
        </references>
      </pivotArea>
    </format>
    <format dxfId="1236">
      <pivotArea dataOnly="0" labelOnly="1" outline="0" fieldPosition="0">
        <references count="2">
          <reference field="1" count="1" selected="0">
            <x v="203"/>
          </reference>
          <reference field="2" count="1">
            <x v="109"/>
          </reference>
        </references>
      </pivotArea>
    </format>
    <format dxfId="1235">
      <pivotArea dataOnly="0" labelOnly="1" outline="0" fieldPosition="0">
        <references count="2">
          <reference field="1" count="1" selected="0">
            <x v="204"/>
          </reference>
          <reference field="2" count="1">
            <x v="113"/>
          </reference>
        </references>
      </pivotArea>
    </format>
    <format dxfId="1234">
      <pivotArea dataOnly="0" labelOnly="1" outline="0" fieldPosition="0">
        <references count="2">
          <reference field="1" count="1" selected="0">
            <x v="206"/>
          </reference>
          <reference field="2" count="1">
            <x v="115"/>
          </reference>
        </references>
      </pivotArea>
    </format>
    <format dxfId="1233">
      <pivotArea dataOnly="0" labelOnly="1" outline="0" fieldPosition="0">
        <references count="1">
          <reference field="5" count="0"/>
        </references>
      </pivotArea>
    </format>
    <format dxfId="1232">
      <pivotArea dataOnly="0" labelOnly="1" outline="0" fieldPosition="0">
        <references count="2">
          <reference field="5" count="1" selected="0">
            <x v="0"/>
          </reference>
          <reference field="6" count="8">
            <x v="1"/>
            <x v="3"/>
            <x v="4"/>
            <x v="14"/>
            <x v="23"/>
            <x v="31"/>
            <x v="34"/>
            <x v="35"/>
          </reference>
        </references>
      </pivotArea>
    </format>
    <format dxfId="1231">
      <pivotArea dataOnly="0" labelOnly="1" outline="0" fieldPosition="0">
        <references count="2">
          <reference field="5" count="1" selected="0">
            <x v="1"/>
          </reference>
          <reference field="6" count="1">
            <x v="32"/>
          </reference>
        </references>
      </pivotArea>
    </format>
    <format dxfId="1230">
      <pivotArea dataOnly="0" labelOnly="1" outline="0" fieldPosition="0">
        <references count="2">
          <reference field="5" count="1" selected="0">
            <x v="2"/>
          </reference>
          <reference field="6" count="2">
            <x v="7"/>
            <x v="13"/>
          </reference>
        </references>
      </pivotArea>
    </format>
    <format dxfId="1229">
      <pivotArea dataOnly="0" labelOnly="1" outline="0" fieldPosition="0">
        <references count="2">
          <reference field="5" count="1" selected="0">
            <x v="3"/>
          </reference>
          <reference field="6" count="4">
            <x v="2"/>
            <x v="9"/>
            <x v="24"/>
            <x v="32"/>
          </reference>
        </references>
      </pivotArea>
    </format>
    <format dxfId="1228">
      <pivotArea dataOnly="0" labelOnly="1" outline="0" fieldPosition="0">
        <references count="2">
          <reference field="5" count="1" selected="0">
            <x v="4"/>
          </reference>
          <reference field="6" count="5">
            <x v="0"/>
            <x v="5"/>
            <x v="6"/>
            <x v="9"/>
            <x v="32"/>
          </reference>
        </references>
      </pivotArea>
    </format>
    <format dxfId="1227">
      <pivotArea dataOnly="0" labelOnly="1" outline="0" fieldPosition="0">
        <references count="2">
          <reference field="5" count="1" selected="0">
            <x v="5"/>
          </reference>
          <reference field="6" count="6">
            <x v="8"/>
            <x v="10"/>
            <x v="11"/>
            <x v="29"/>
            <x v="30"/>
            <x v="32"/>
          </reference>
        </references>
      </pivotArea>
    </format>
    <format dxfId="1226">
      <pivotArea dataOnly="0" labelOnly="1" outline="0" fieldPosition="0">
        <references count="2">
          <reference field="5" count="1" selected="0">
            <x v="6"/>
          </reference>
          <reference field="6" count="3">
            <x v="19"/>
            <x v="20"/>
            <x v="38"/>
          </reference>
        </references>
      </pivotArea>
    </format>
    <format dxfId="1225">
      <pivotArea dataOnly="0" labelOnly="1" outline="0" fieldPosition="0">
        <references count="2">
          <reference field="5" count="1" selected="0">
            <x v="7"/>
          </reference>
          <reference field="6" count="2">
            <x v="14"/>
            <x v="15"/>
          </reference>
        </references>
      </pivotArea>
    </format>
    <format dxfId="1224">
      <pivotArea dataOnly="0" labelOnly="1" outline="0" fieldPosition="0">
        <references count="2">
          <reference field="5" count="1" selected="0">
            <x v="8"/>
          </reference>
          <reference field="6" count="2">
            <x v="12"/>
            <x v="29"/>
          </reference>
        </references>
      </pivotArea>
    </format>
    <format dxfId="1223">
      <pivotArea dataOnly="0" labelOnly="1" outline="0" fieldPosition="0">
        <references count="2">
          <reference field="5" count="1" selected="0">
            <x v="9"/>
          </reference>
          <reference field="6" count="2">
            <x v="27"/>
            <x v="32"/>
          </reference>
        </references>
      </pivotArea>
    </format>
    <format dxfId="1222">
      <pivotArea dataOnly="0" labelOnly="1" outline="0" fieldPosition="0">
        <references count="2">
          <reference field="5" count="1" selected="0">
            <x v="10"/>
          </reference>
          <reference field="6" count="4">
            <x v="21"/>
            <x v="25"/>
            <x v="32"/>
            <x v="39"/>
          </reference>
        </references>
      </pivotArea>
    </format>
    <format dxfId="1221">
      <pivotArea dataOnly="0" labelOnly="1" outline="0" fieldPosition="0">
        <references count="2">
          <reference field="5" count="1" selected="0">
            <x v="11"/>
          </reference>
          <reference field="6" count="1">
            <x v="26"/>
          </reference>
        </references>
      </pivotArea>
    </format>
    <format dxfId="1220">
      <pivotArea dataOnly="0" labelOnly="1" outline="0" fieldPosition="0">
        <references count="2">
          <reference field="5" count="1" selected="0">
            <x v="12"/>
          </reference>
          <reference field="6" count="7">
            <x v="7"/>
            <x v="16"/>
            <x v="17"/>
            <x v="22"/>
            <x v="32"/>
            <x v="33"/>
            <x v="37"/>
          </reference>
        </references>
      </pivotArea>
    </format>
    <format dxfId="1219">
      <pivotArea dataOnly="0" labelOnly="1" outline="0" fieldPosition="0">
        <references count="2">
          <reference field="5" count="1" selected="0">
            <x v="13"/>
          </reference>
          <reference field="6" count="4">
            <x v="18"/>
            <x v="28"/>
            <x v="29"/>
            <x v="32"/>
          </reference>
        </references>
      </pivotArea>
    </format>
    <format dxfId="1218">
      <pivotArea dataOnly="0" labelOnly="1" outline="0" fieldPosition="0">
        <references count="2">
          <reference field="5" count="1" selected="0">
            <x v="14"/>
          </reference>
          <reference field="6" count="1">
            <x v="36"/>
          </reference>
        </references>
      </pivotArea>
    </format>
    <format dxfId="1217">
      <pivotArea dataOnly="0" labelOnly="1" outline="0" fieldPosition="0">
        <references count="2">
          <reference field="5" count="1" selected="0">
            <x v="15"/>
          </reference>
          <reference field="6" count="1">
            <x v="29"/>
          </reference>
        </references>
      </pivotArea>
    </format>
    <format dxfId="1216">
      <pivotArea dataOnly="0" labelOnly="1" outline="0" fieldPosition="0">
        <references count="3">
          <reference field="2" count="2">
            <x v="9"/>
            <x v="95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215">
      <pivotArea dataOnly="0" labelOnly="1" outline="0" fieldPosition="0">
        <references count="3">
          <reference field="2" count="1">
            <x v="126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214">
      <pivotArea dataOnly="0" labelOnly="1" outline="0" fieldPosition="0">
        <references count="3">
          <reference field="2" count="19">
            <x v="21"/>
            <x v="34"/>
            <x v="43"/>
            <x v="59"/>
            <x v="60"/>
            <x v="61"/>
            <x v="74"/>
            <x v="84"/>
            <x v="88"/>
            <x v="92"/>
            <x v="108"/>
            <x v="111"/>
            <x v="114"/>
            <x v="129"/>
            <x v="136"/>
            <x v="141"/>
            <x v="143"/>
            <x v="147"/>
            <x v="16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213">
      <pivotArea dataOnly="0" labelOnly="1" outline="0" fieldPosition="0">
        <references count="3">
          <reference field="2" count="1">
            <x v="123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212">
      <pivotArea dataOnly="0" labelOnly="1" outline="0" fieldPosition="0">
        <references count="3">
          <reference field="2" count="2">
            <x v="105"/>
            <x v="116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211">
      <pivotArea dataOnly="0" labelOnly="1" outline="0" fieldPosition="0">
        <references count="3">
          <reference field="2" count="16">
            <x v="11"/>
            <x v="29"/>
            <x v="31"/>
            <x v="50"/>
            <x v="65"/>
            <x v="75"/>
            <x v="82"/>
            <x v="94"/>
            <x v="100"/>
            <x v="108"/>
            <x v="132"/>
            <x v="140"/>
            <x v="144"/>
            <x v="153"/>
            <x v="168"/>
            <x v="169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210">
      <pivotArea dataOnly="0" labelOnly="1" outline="0" fieldPosition="0">
        <references count="3">
          <reference field="2" count="5">
            <x v="124"/>
            <x v="161"/>
            <x v="163"/>
            <x v="170"/>
            <x v="172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209">
      <pivotArea dataOnly="0" labelOnly="1" outline="0" fieldPosition="0">
        <references count="3">
          <reference field="2" count="7">
            <x v="22"/>
            <x v="25"/>
            <x v="73"/>
            <x v="78"/>
            <x v="86"/>
            <x v="127"/>
            <x v="167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208">
      <pivotArea dataOnly="0" labelOnly="1" outline="0" fieldPosition="0">
        <references count="3">
          <reference field="2" count="10">
            <x v="5"/>
            <x v="76"/>
            <x v="99"/>
            <x v="117"/>
            <x v="118"/>
            <x v="120"/>
            <x v="146"/>
            <x v="155"/>
            <x v="157"/>
            <x v="171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207">
      <pivotArea dataOnly="0" labelOnly="1" outline="0" fieldPosition="0">
        <references count="3">
          <reference field="2" count="2">
            <x v="24"/>
            <x v="39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1206">
      <pivotArea dataOnly="0" labelOnly="1" outline="0" fieldPosition="0">
        <references count="3">
          <reference field="2" count="3">
            <x v="11"/>
            <x v="56"/>
            <x v="141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1205">
      <pivotArea dataOnly="0" labelOnly="1" outline="0" fieldPosition="0">
        <references count="3">
          <reference field="2" count="5">
            <x v="44"/>
            <x v="130"/>
            <x v="137"/>
            <x v="146"/>
            <x v="176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1204">
      <pivotArea dataOnly="0" labelOnly="1" outline="0" fieldPosition="0">
        <references count="3">
          <reference field="2" count="1">
            <x v="122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1203">
      <pivotArea dataOnly="0" labelOnly="1" outline="0" fieldPosition="0">
        <references count="3">
          <reference field="2" count="23">
            <x v="3"/>
            <x v="4"/>
            <x v="10"/>
            <x v="13"/>
            <x v="15"/>
            <x v="16"/>
            <x v="23"/>
            <x v="27"/>
            <x v="37"/>
            <x v="55"/>
            <x v="58"/>
            <x v="61"/>
            <x v="66"/>
            <x v="69"/>
            <x v="83"/>
            <x v="101"/>
            <x v="106"/>
            <x v="110"/>
            <x v="112"/>
            <x v="113"/>
            <x v="145"/>
            <x v="149"/>
            <x v="152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1202">
      <pivotArea field="0" type="button" dataOnly="0" labelOnly="1" outline="0" axis="axisRow" fieldPosition="7"/>
    </format>
    <format dxfId="1201">
      <pivotArea field="2" type="button" dataOnly="0" labelOnly="1" outline="0" axis="axisRow" fieldPosition="2"/>
    </format>
    <format dxfId="1200">
      <pivotArea field="3" type="button" dataOnly="0" labelOnly="1" outline="0" axis="axisRow" fieldPosition="3"/>
    </format>
    <format dxfId="1199">
      <pivotArea field="1" type="button" dataOnly="0" labelOnly="1" outline="0" axis="axisRow" fieldPosition="4"/>
    </format>
    <format dxfId="1198">
      <pivotArea field="4" type="button" dataOnly="0" labelOnly="1" outline="0" axis="axisRow" fieldPosition="5"/>
    </format>
    <format dxfId="1197">
      <pivotArea field="7" type="button" dataOnly="0" labelOnly="1" outline="0" axis="axisRow" fieldPosition="6"/>
    </format>
    <format dxfId="1196">
      <pivotArea dataOnly="0" labelOnly="1" outline="0" fieldPosition="0">
        <references count="3">
          <reference field="2" count="7">
            <x v="13"/>
            <x v="49"/>
            <x v="52"/>
            <x v="72"/>
            <x v="79"/>
            <x v="166"/>
            <x v="174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95">
      <pivotArea dataOnly="0" labelOnly="1" outline="0" fieldPosition="0">
        <references count="3">
          <reference field="2" count="4">
            <x v="9"/>
            <x v="95"/>
            <x v="207"/>
            <x v="217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94">
      <pivotArea dataOnly="0" labelOnly="1" outline="0" fieldPosition="0">
        <references count="3">
          <reference field="2" count="3">
            <x v="142"/>
            <x v="154"/>
            <x v="173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93">
      <pivotArea dataOnly="0" labelOnly="1" outline="0" fieldPosition="0">
        <references count="3">
          <reference field="2" count="1">
            <x v="70"/>
          </reference>
          <reference field="5" count="1" selected="0">
            <x v="0"/>
          </reference>
          <reference field="6" count="1" selected="0">
            <x v="14"/>
          </reference>
        </references>
      </pivotArea>
    </format>
    <format dxfId="1192">
      <pivotArea dataOnly="0" labelOnly="1" outline="0" fieldPosition="0">
        <references count="3">
          <reference field="2" count="2">
            <x v="126"/>
            <x v="184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191">
      <pivotArea dataOnly="0" labelOnly="1" outline="0" fieldPosition="0">
        <references count="3">
          <reference field="2" count="1">
            <x v="90"/>
          </reference>
          <reference field="5" count="1" selected="0">
            <x v="0"/>
          </reference>
          <reference field="6" count="1" selected="0">
            <x v="30"/>
          </reference>
        </references>
      </pivotArea>
    </format>
    <format dxfId="1190">
      <pivotArea dataOnly="0" labelOnly="1" outline="0" fieldPosition="0">
        <references count="3">
          <reference field="2" count="1">
            <x v="42"/>
          </reference>
          <reference field="5" count="1" selected="0">
            <x v="0"/>
          </reference>
          <reference field="6" count="1" selected="0">
            <x v="31"/>
          </reference>
        </references>
      </pivotArea>
    </format>
    <format dxfId="1189">
      <pivotArea dataOnly="0" labelOnly="1" outline="0" fieldPosition="0">
        <references count="3">
          <reference field="2" count="22">
            <x v="21"/>
            <x v="34"/>
            <x v="43"/>
            <x v="59"/>
            <x v="60"/>
            <x v="61"/>
            <x v="74"/>
            <x v="84"/>
            <x v="88"/>
            <x v="92"/>
            <x v="108"/>
            <x v="111"/>
            <x v="114"/>
            <x v="129"/>
            <x v="136"/>
            <x v="141"/>
            <x v="143"/>
            <x v="147"/>
            <x v="162"/>
            <x v="199"/>
            <x v="214"/>
            <x v="21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88">
      <pivotArea dataOnly="0" labelOnly="1" outline="0" fieldPosition="0">
        <references count="3">
          <reference field="2" count="3">
            <x v="123"/>
            <x v="196"/>
            <x v="21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187">
      <pivotArea dataOnly="0" labelOnly="1" outline="0" fieldPosition="0">
        <references count="3">
          <reference field="2" count="2">
            <x v="128"/>
            <x v="133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1186">
      <pivotArea dataOnly="0" labelOnly="1" outline="0" fieldPosition="0">
        <references count="3">
          <reference field="2" count="1">
            <x v="16"/>
          </reference>
          <reference field="5" count="1" selected="0">
            <x v="1"/>
          </reference>
          <reference field="6" count="1" selected="0">
            <x v="32"/>
          </reference>
        </references>
      </pivotArea>
    </format>
    <format dxfId="1185">
      <pivotArea dataOnly="0" labelOnly="1" outline="0" fieldPosition="0">
        <references count="3">
          <reference field="2" count="7">
            <x v="5"/>
            <x v="49"/>
            <x v="81"/>
            <x v="103"/>
            <x v="134"/>
            <x v="135"/>
            <x v="151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184">
      <pivotArea dataOnly="0" labelOnly="1" outline="0" fieldPosition="0">
        <references count="3">
          <reference field="2" count="7">
            <x v="7"/>
            <x v="12"/>
            <x v="32"/>
            <x v="33"/>
            <x v="75"/>
            <x v="118"/>
            <x v="13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183">
      <pivotArea dataOnly="0" labelOnly="1" outline="0" fieldPosition="0">
        <references count="3">
          <reference field="2" count="1">
            <x v="38"/>
          </reference>
          <reference field="5" count="1" selected="0">
            <x v="3"/>
          </reference>
          <reference field="6" count="1" selected="0">
            <x v="2"/>
          </reference>
        </references>
      </pivotArea>
    </format>
    <format dxfId="1182">
      <pivotArea dataOnly="0" labelOnly="1" outline="0" fieldPosition="0">
        <references count="3">
          <reference field="2" count="1">
            <x v="107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1181">
      <pivotArea dataOnly="0" labelOnly="1" outline="0" fieldPosition="0">
        <references count="3">
          <reference field="2" count="3">
            <x v="18"/>
            <x v="28"/>
            <x v="85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180">
      <pivotArea dataOnly="0" labelOnly="1" outline="0" fieldPosition="0">
        <references count="3">
          <reference field="2" count="2">
            <x v="46"/>
            <x v="119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1179">
      <pivotArea dataOnly="0" labelOnly="1" outline="0" fieldPosition="0">
        <references count="3">
          <reference field="2" count="1">
            <x v="26"/>
          </reference>
          <reference field="5" count="1" selected="0">
            <x v="4"/>
          </reference>
          <reference field="6" count="1" selected="0">
            <x v="0"/>
          </reference>
        </references>
      </pivotArea>
    </format>
    <format dxfId="1178">
      <pivotArea dataOnly="0" labelOnly="1" outline="0" fieldPosition="0">
        <references count="3">
          <reference field="2" count="3">
            <x v="105"/>
            <x v="116"/>
            <x v="204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177">
      <pivotArea dataOnly="0" labelOnly="1" outline="0" fieldPosition="0">
        <references count="3">
          <reference field="2" count="2">
            <x v="93"/>
            <x v="126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1176">
      <pivotArea dataOnly="0" labelOnly="1" outline="0" fieldPosition="0">
        <references count="3">
          <reference field="2" count="1">
            <x v="156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1175">
      <pivotArea dataOnly="0" labelOnly="1" outline="0" fieldPosition="0">
        <references count="3">
          <reference field="2" count="1">
            <x v="19"/>
          </reference>
          <reference field="5" count="1" selected="0">
            <x v="4"/>
          </reference>
          <reference field="6" count="1" selected="0">
            <x v="32"/>
          </reference>
        </references>
      </pivotArea>
    </format>
    <format dxfId="1174">
      <pivotArea dataOnly="0" labelOnly="1" outline="0" fieldPosition="0">
        <references count="3">
          <reference field="2" count="1">
            <x v="64"/>
          </reference>
          <reference field="5" count="1" selected="0">
            <x v="5"/>
          </reference>
          <reference field="6" count="1" selected="0">
            <x v="8"/>
          </reference>
        </references>
      </pivotArea>
    </format>
    <format dxfId="1173">
      <pivotArea dataOnly="0" labelOnly="1" outline="0" fieldPosition="0">
        <references count="3">
          <reference field="2" count="17">
            <x v="11"/>
            <x v="29"/>
            <x v="31"/>
            <x v="50"/>
            <x v="65"/>
            <x v="75"/>
            <x v="82"/>
            <x v="94"/>
            <x v="100"/>
            <x v="108"/>
            <x v="132"/>
            <x v="140"/>
            <x v="144"/>
            <x v="153"/>
            <x v="168"/>
            <x v="169"/>
            <x v="20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172">
      <pivotArea dataOnly="0" labelOnly="1" outline="0" fieldPosition="0">
        <references count="3">
          <reference field="2" count="1">
            <x v="91"/>
          </reference>
          <reference field="5" count="1" selected="0">
            <x v="5"/>
          </reference>
          <reference field="6" count="1" selected="0">
            <x v="11"/>
          </reference>
        </references>
      </pivotArea>
    </format>
    <format dxfId="1171">
      <pivotArea dataOnly="0" labelOnly="1" outline="0" fieldPosition="0">
        <references count="3">
          <reference field="2" count="1">
            <x v="159"/>
          </reference>
          <reference field="5" count="1" selected="0">
            <x v="5"/>
          </reference>
          <reference field="6" count="1" selected="0">
            <x v="29"/>
          </reference>
        </references>
      </pivotArea>
    </format>
    <format dxfId="1170">
      <pivotArea dataOnly="0" labelOnly="1" outline="0" fieldPosition="0">
        <references count="3">
          <reference field="2" count="8">
            <x v="47"/>
            <x v="87"/>
            <x v="102"/>
            <x v="104"/>
            <x v="138"/>
            <x v="139"/>
            <x v="192"/>
            <x v="193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169">
      <pivotArea dataOnly="0" labelOnly="1" outline="0" fieldPosition="0">
        <references count="3">
          <reference field="2" count="9">
            <x v="124"/>
            <x v="161"/>
            <x v="163"/>
            <x v="170"/>
            <x v="172"/>
            <x v="186"/>
            <x v="207"/>
            <x v="208"/>
            <x v="211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168">
      <pivotArea dataOnly="0" labelOnly="1" outline="0" fieldPosition="0">
        <references count="3">
          <reference field="2" count="13">
            <x v="22"/>
            <x v="25"/>
            <x v="73"/>
            <x v="78"/>
            <x v="86"/>
            <x v="127"/>
            <x v="167"/>
            <x v="179"/>
            <x v="183"/>
            <x v="187"/>
            <x v="188"/>
            <x v="200"/>
            <x v="216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167">
      <pivotArea dataOnly="0" labelOnly="1" outline="0" fieldPosition="0">
        <references count="3">
          <reference field="2" count="1">
            <x v="1"/>
          </reference>
          <reference field="5" count="1" selected="0">
            <x v="6"/>
          </reference>
          <reference field="6" count="1" selected="0">
            <x v="20"/>
          </reference>
        </references>
      </pivotArea>
    </format>
    <format dxfId="1166">
      <pivotArea dataOnly="0" labelOnly="1" outline="0" fieldPosition="0">
        <references count="3">
          <reference field="2" count="18">
            <x v="5"/>
            <x v="76"/>
            <x v="99"/>
            <x v="117"/>
            <x v="118"/>
            <x v="120"/>
            <x v="146"/>
            <x v="155"/>
            <x v="157"/>
            <x v="171"/>
            <x v="196"/>
            <x v="198"/>
            <x v="200"/>
            <x v="203"/>
            <x v="206"/>
            <x v="210"/>
            <x v="212"/>
            <x v="21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165">
      <pivotArea dataOnly="0" labelOnly="1" outline="0" fieldPosition="0">
        <references count="3">
          <reference field="2" count="3">
            <x v="32"/>
            <x v="164"/>
            <x v="165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1164">
      <pivotArea dataOnly="0" labelOnly="1" outline="0" fieldPosition="0">
        <references count="3">
          <reference field="2" count="3">
            <x v="57"/>
            <x v="68"/>
            <x v="101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1163">
      <pivotArea dataOnly="0" labelOnly="1" outline="0" fieldPosition="0">
        <references count="3">
          <reference field="2" count="2">
            <x v="131"/>
            <x v="148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1162">
      <pivotArea dataOnly="0" labelOnly="1" outline="0" fieldPosition="0">
        <references count="3">
          <reference field="2" count="1">
            <x v="32"/>
          </reference>
          <reference field="5" count="1" selected="0">
            <x v="8"/>
          </reference>
          <reference field="6" count="1" selected="0">
            <x v="29"/>
          </reference>
        </references>
      </pivotArea>
    </format>
    <format dxfId="1161">
      <pivotArea dataOnly="0" labelOnly="1" outline="0" fieldPosition="0">
        <references count="3">
          <reference field="2" count="1">
            <x v="121"/>
          </reference>
          <reference field="5" count="1" selected="0">
            <x v="9"/>
          </reference>
          <reference field="6" count="1" selected="0">
            <x v="27"/>
          </reference>
        </references>
      </pivotArea>
    </format>
    <format dxfId="1160">
      <pivotArea dataOnly="0" labelOnly="1" outline="0" fieldPosition="0">
        <references count="3">
          <reference field="2" count="2">
            <x v="77"/>
            <x v="125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1159">
      <pivotArea dataOnly="0" labelOnly="1" outline="0" fieldPosition="0">
        <references count="3">
          <reference field="2" count="1">
            <x v="191"/>
          </reference>
          <reference field="5" count="1" selected="0">
            <x v="10"/>
          </reference>
          <reference field="6" count="1" selected="0">
            <x v="21"/>
          </reference>
        </references>
      </pivotArea>
    </format>
    <format dxfId="1158">
      <pivotArea dataOnly="0" labelOnly="1" outline="0" fieldPosition="0">
        <references count="3">
          <reference field="2" count="7">
            <x v="6"/>
            <x v="30"/>
            <x v="38"/>
            <x v="89"/>
            <x v="96"/>
            <x v="160"/>
            <x v="171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1157">
      <pivotArea dataOnly="0" labelOnly="1" outline="0" fieldPosition="0">
        <references count="3">
          <reference field="2" count="3">
            <x v="36"/>
            <x v="67"/>
            <x v="94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1156">
      <pivotArea dataOnly="0" labelOnly="1" outline="0" fieldPosition="0">
        <references count="3">
          <reference field="2" count="6">
            <x v="24"/>
            <x v="39"/>
            <x v="97"/>
            <x v="175"/>
            <x v="194"/>
            <x v="205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1155">
      <pivotArea dataOnly="0" labelOnly="1" outline="0" fieldPosition="0">
        <references count="3">
          <reference field="2" count="1">
            <x v="51"/>
          </reference>
          <reference field="5" count="1" selected="0">
            <x v="11"/>
          </reference>
          <reference field="6" count="1" selected="0">
            <x v="26"/>
          </reference>
        </references>
      </pivotArea>
    </format>
    <format dxfId="1154">
      <pivotArea dataOnly="0" labelOnly="1" outline="0" fieldPosition="0">
        <references count="3">
          <reference field="2" count="1">
            <x v="91"/>
          </reference>
          <reference field="5" count="1" selected="0">
            <x v="12"/>
          </reference>
          <reference field="6" count="1" selected="0">
            <x v="7"/>
          </reference>
        </references>
      </pivotArea>
    </format>
    <format dxfId="1153">
      <pivotArea dataOnly="0" labelOnly="1" outline="0" fieldPosition="0">
        <references count="3">
          <reference field="2" count="9">
            <x v="0"/>
            <x v="11"/>
            <x v="14"/>
            <x v="20"/>
            <x v="54"/>
            <x v="56"/>
            <x v="70"/>
            <x v="141"/>
            <x v="209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1152">
      <pivotArea dataOnly="0" labelOnly="1" outline="0" fieldPosition="0">
        <references count="3">
          <reference field="2" count="1">
            <x v="3"/>
          </reference>
          <reference field="5" count="1" selected="0">
            <x v="12"/>
          </reference>
          <reference field="6" count="1" selected="0">
            <x v="17"/>
          </reference>
        </references>
      </pivotArea>
    </format>
    <format dxfId="1151">
      <pivotArea dataOnly="0" labelOnly="1" outline="0" fieldPosition="0">
        <references count="3">
          <reference field="2" count="14">
            <x v="2"/>
            <x v="14"/>
            <x v="44"/>
            <x v="62"/>
            <x v="63"/>
            <x v="101"/>
            <x v="130"/>
            <x v="137"/>
            <x v="146"/>
            <x v="176"/>
            <x v="180"/>
            <x v="189"/>
            <x v="190"/>
            <x v="195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1150">
      <pivotArea dataOnly="0" labelOnly="1" outline="0" fieldPosition="0">
        <references count="3">
          <reference field="2" count="2">
            <x v="71"/>
            <x v="158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1149">
      <pivotArea dataOnly="0" labelOnly="1" outline="0" fieldPosition="0">
        <references count="3">
          <reference field="2" count="1">
            <x v="98"/>
          </reference>
          <reference field="5" count="1" selected="0">
            <x v="12"/>
          </reference>
          <reference field="6" count="1" selected="0">
            <x v="32"/>
          </reference>
        </references>
      </pivotArea>
    </format>
    <format dxfId="1148">
      <pivotArea dataOnly="0" labelOnly="1" outline="0" fieldPosition="0">
        <references count="3">
          <reference field="2" count="3">
            <x v="109"/>
            <x v="150"/>
            <x v="213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1147">
      <pivotArea dataOnly="0" labelOnly="1" outline="0" fieldPosition="0">
        <references count="3">
          <reference field="2" count="2">
            <x v="53"/>
            <x v="80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1146">
      <pivotArea dataOnly="0" labelOnly="1" outline="0" fieldPosition="0">
        <references count="3">
          <reference field="2" count="3">
            <x v="41"/>
            <x v="201"/>
            <x v="215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1145">
      <pivotArea dataOnly="0" labelOnly="1" outline="0" fieldPosition="0">
        <references count="3">
          <reference field="2" count="7">
            <x v="17"/>
            <x v="45"/>
            <x v="122"/>
            <x v="128"/>
            <x v="177"/>
            <x v="201"/>
            <x v="215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1144">
      <pivotArea dataOnly="0" labelOnly="1" outline="0" fieldPosition="0">
        <references count="3">
          <reference field="2" count="26">
            <x v="3"/>
            <x v="4"/>
            <x v="10"/>
            <x v="13"/>
            <x v="15"/>
            <x v="16"/>
            <x v="23"/>
            <x v="27"/>
            <x v="37"/>
            <x v="55"/>
            <x v="58"/>
            <x v="61"/>
            <x v="66"/>
            <x v="69"/>
            <x v="83"/>
            <x v="101"/>
            <x v="106"/>
            <x v="110"/>
            <x v="112"/>
            <x v="113"/>
            <x v="115"/>
            <x v="145"/>
            <x v="149"/>
            <x v="152"/>
            <x v="197"/>
            <x v="22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1143">
      <pivotArea dataOnly="0" labelOnly="1" outline="0" fieldPosition="0">
        <references count="3">
          <reference field="2" count="1">
            <x v="40"/>
          </reference>
          <reference field="5" count="1" selected="0">
            <x v="13"/>
          </reference>
          <reference field="6" count="1" selected="0">
            <x v="32"/>
          </reference>
        </references>
      </pivotArea>
    </format>
    <format dxfId="1142">
      <pivotArea dataOnly="0" labelOnly="1" outline="0" fieldPosition="0">
        <references count="3">
          <reference field="2" count="1">
            <x v="48"/>
          </reference>
          <reference field="5" count="1" selected="0">
            <x v="14"/>
          </reference>
          <reference field="6" count="1" selected="0">
            <x v="36"/>
          </reference>
        </references>
      </pivotArea>
    </format>
    <format dxfId="1141">
      <pivotArea dataOnly="0" labelOnly="1" outline="0" fieldPosition="0">
        <references count="3">
          <reference field="2" count="1">
            <x v="86"/>
          </reference>
          <reference field="5" count="1" selected="0">
            <x v="15"/>
          </reference>
          <reference field="6" count="1" selected="0">
            <x v="29"/>
          </reference>
        </references>
      </pivotArea>
    </format>
    <format dxfId="1140">
      <pivotArea dataOnly="0" labelOnly="1" outline="0" fieldPosition="0">
        <references count="4">
          <reference field="2" count="1" selected="0">
            <x v="13"/>
          </reference>
          <reference field="3" count="1">
            <x v="11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9">
      <pivotArea dataOnly="0" labelOnly="1" outline="0" fieldPosition="0">
        <references count="4">
          <reference field="2" count="1" selected="0">
            <x v="49"/>
          </reference>
          <reference field="3" count="1">
            <x v="252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8">
      <pivotArea dataOnly="0" labelOnly="1" outline="0" fieldPosition="0">
        <references count="4">
          <reference field="2" count="1" selected="0">
            <x v="52"/>
          </reference>
          <reference field="3" count="1">
            <x v="50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7">
      <pivotArea dataOnly="0" labelOnly="1" outline="0" fieldPosition="0">
        <references count="4">
          <reference field="2" count="1" selected="0">
            <x v="72"/>
          </reference>
          <reference field="3" count="1">
            <x v="8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6">
      <pivotArea dataOnly="0" labelOnly="1" outline="0" fieldPosition="0">
        <references count="4">
          <reference field="2" count="1" selected="0">
            <x v="79"/>
          </reference>
          <reference field="3" count="1">
            <x v="57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5">
      <pivotArea dataOnly="0" labelOnly="1" outline="0" fieldPosition="0">
        <references count="4">
          <reference field="2" count="1" selected="0">
            <x v="166"/>
          </reference>
          <reference field="3" count="1">
            <x v="12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4">
      <pivotArea dataOnly="0" labelOnly="1" outline="0" fieldPosition="0">
        <references count="4">
          <reference field="2" count="1" selected="0">
            <x v="174"/>
          </reference>
          <reference field="3" count="2">
            <x v="194"/>
            <x v="195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1133">
      <pivotArea dataOnly="0" labelOnly="1" outline="0" fieldPosition="0">
        <references count="4">
          <reference field="2" count="1" selected="0">
            <x v="9"/>
          </reference>
          <reference field="3" count="1">
            <x v="15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32">
      <pivotArea dataOnly="0" labelOnly="1" outline="0" fieldPosition="0">
        <references count="4">
          <reference field="2" count="1" selected="0">
            <x v="95"/>
          </reference>
          <reference field="3" count="1">
            <x v="98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31">
      <pivotArea dataOnly="0" labelOnly="1" outline="0" fieldPosition="0">
        <references count="4">
          <reference field="2" count="1" selected="0">
            <x v="207"/>
          </reference>
          <reference field="3" count="1">
            <x v="16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30">
      <pivotArea dataOnly="0" labelOnly="1" outline="0" fieldPosition="0">
        <references count="4">
          <reference field="2" count="1" selected="0">
            <x v="217"/>
          </reference>
          <reference field="3" count="1">
            <x v="232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1129">
      <pivotArea dataOnly="0" labelOnly="1" outline="0" fieldPosition="0">
        <references count="4">
          <reference field="2" count="1" selected="0">
            <x v="142"/>
          </reference>
          <reference field="3" count="1">
            <x v="24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28">
      <pivotArea dataOnly="0" labelOnly="1" outline="0" fieldPosition="0">
        <references count="4">
          <reference field="2" count="1" selected="0">
            <x v="154"/>
          </reference>
          <reference field="3" count="1">
            <x v="122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27">
      <pivotArea dataOnly="0" labelOnly="1" outline="0" fieldPosition="0">
        <references count="4">
          <reference field="2" count="1" selected="0">
            <x v="173"/>
          </reference>
          <reference field="3" count="1">
            <x v="151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1126">
      <pivotArea dataOnly="0" labelOnly="1" outline="0" fieldPosition="0">
        <references count="4">
          <reference field="2" count="1" selected="0">
            <x v="70"/>
          </reference>
          <reference field="3" count="1">
            <x v="262"/>
          </reference>
          <reference field="5" count="1" selected="0">
            <x v="0"/>
          </reference>
          <reference field="6" count="1" selected="0">
            <x v="14"/>
          </reference>
        </references>
      </pivotArea>
    </format>
    <format dxfId="1125">
      <pivotArea dataOnly="0" labelOnly="1" outline="0" fieldPosition="0">
        <references count="4">
          <reference field="2" count="1" selected="0">
            <x v="126"/>
          </reference>
          <reference field="3" count="1">
            <x v="10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124">
      <pivotArea dataOnly="0" labelOnly="1" outline="0" fieldPosition="0">
        <references count="4">
          <reference field="2" count="1" selected="0">
            <x v="184"/>
          </reference>
          <reference field="3" count="2">
            <x v="25"/>
            <x v="26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1123">
      <pivotArea dataOnly="0" labelOnly="1" outline="0" fieldPosition="0">
        <references count="4">
          <reference field="2" count="1" selected="0">
            <x v="90"/>
          </reference>
          <reference field="3" count="1">
            <x v="97"/>
          </reference>
          <reference field="5" count="1" selected="0">
            <x v="0"/>
          </reference>
          <reference field="6" count="1" selected="0">
            <x v="30"/>
          </reference>
        </references>
      </pivotArea>
    </format>
    <format dxfId="1122">
      <pivotArea dataOnly="0" labelOnly="1" outline="0" fieldPosition="0">
        <references count="4">
          <reference field="2" count="1" selected="0">
            <x v="42"/>
          </reference>
          <reference field="3" count="1">
            <x v="47"/>
          </reference>
          <reference field="5" count="1" selected="0">
            <x v="0"/>
          </reference>
          <reference field="6" count="1" selected="0">
            <x v="31"/>
          </reference>
        </references>
      </pivotArea>
    </format>
    <format dxfId="1121">
      <pivotArea dataOnly="0" labelOnly="1" outline="0" fieldPosition="0">
        <references count="4">
          <reference field="2" count="1" selected="0">
            <x v="21"/>
          </reference>
          <reference field="3" count="1">
            <x v="2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20">
      <pivotArea dataOnly="0" labelOnly="1" outline="0" fieldPosition="0">
        <references count="4">
          <reference field="2" count="1" selected="0">
            <x v="34"/>
          </reference>
          <reference field="3" count="1">
            <x v="12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9">
      <pivotArea dataOnly="0" labelOnly="1" outline="0" fieldPosition="0">
        <references count="4">
          <reference field="2" count="1" selected="0">
            <x v="43"/>
          </reference>
          <reference field="3" count="1">
            <x v="18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8">
      <pivotArea dataOnly="0" labelOnly="1" outline="0" fieldPosition="0">
        <references count="4">
          <reference field="2" count="1" selected="0">
            <x v="59"/>
          </reference>
          <reference field="3" count="2">
            <x v="255"/>
            <x v="256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7">
      <pivotArea dataOnly="0" labelOnly="1" outline="0" fieldPosition="0">
        <references count="4">
          <reference field="2" count="1" selected="0">
            <x v="60"/>
          </reference>
          <reference field="3" count="1">
            <x v="257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6">
      <pivotArea dataOnly="0" labelOnly="1" outline="0" fieldPosition="0">
        <references count="4">
          <reference field="2" count="1" selected="0">
            <x v="61"/>
          </reference>
          <reference field="3" count="1">
            <x v="7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5">
      <pivotArea dataOnly="0" labelOnly="1" outline="0" fieldPosition="0">
        <references count="4">
          <reference field="2" count="1" selected="0">
            <x v="74"/>
          </reference>
          <reference field="3" count="1">
            <x v="185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4">
      <pivotArea dataOnly="0" labelOnly="1" outline="0" fieldPosition="0">
        <references count="4">
          <reference field="2" count="1" selected="0">
            <x v="84"/>
          </reference>
          <reference field="3" count="1">
            <x v="21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3">
      <pivotArea dataOnly="0" labelOnly="1" outline="0" fieldPosition="0">
        <references count="4">
          <reference field="2" count="1" selected="0">
            <x v="88"/>
          </reference>
          <reference field="3" count="1">
            <x v="63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2">
      <pivotArea dataOnly="0" labelOnly="1" outline="0" fieldPosition="0">
        <references count="4">
          <reference field="2" count="1" selected="0">
            <x v="92"/>
          </reference>
          <reference field="3" count="1">
            <x v="21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1">
      <pivotArea dataOnly="0" labelOnly="1" outline="0" fieldPosition="0">
        <references count="4">
          <reference field="2" count="1" selected="0">
            <x v="108"/>
          </reference>
          <reference field="3" count="1">
            <x v="10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10">
      <pivotArea dataOnly="0" labelOnly="1" outline="0" fieldPosition="0">
        <references count="4">
          <reference field="2" count="1" selected="0">
            <x v="111"/>
          </reference>
          <reference field="3" count="1">
            <x v="8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9">
      <pivotArea dataOnly="0" labelOnly="1" outline="0" fieldPosition="0">
        <references count="4">
          <reference field="2" count="1" selected="0">
            <x v="114"/>
          </reference>
          <reference field="3" count="1">
            <x v="106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8">
      <pivotArea dataOnly="0" labelOnly="1" outline="0" fieldPosition="0">
        <references count="4">
          <reference field="2" count="1" selected="0">
            <x v="129"/>
          </reference>
          <reference field="3" count="1">
            <x v="12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7">
      <pivotArea dataOnly="0" labelOnly="1" outline="0" fieldPosition="0">
        <references count="4">
          <reference field="2" count="1" selected="0">
            <x v="136"/>
          </reference>
          <reference field="3" count="2">
            <x v="18"/>
            <x v="1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6">
      <pivotArea dataOnly="0" labelOnly="1" outline="0" fieldPosition="0">
        <references count="4">
          <reference field="2" count="1" selected="0">
            <x v="141"/>
          </reference>
          <reference field="3" count="1">
            <x v="2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5">
      <pivotArea dataOnly="0" labelOnly="1" outline="0" fieldPosition="0">
        <references count="4">
          <reference field="2" count="1" selected="0">
            <x v="143"/>
          </reference>
          <reference field="3" count="1">
            <x v="1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4">
      <pivotArea dataOnly="0" labelOnly="1" outline="0" fieldPosition="0">
        <references count="4">
          <reference field="2" count="1" selected="0">
            <x v="147"/>
          </reference>
          <reference field="3" count="1">
            <x v="15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3">
      <pivotArea dataOnly="0" labelOnly="1" outline="0" fieldPosition="0">
        <references count="4">
          <reference field="2" count="1" selected="0">
            <x v="162"/>
          </reference>
          <reference field="3" count="1">
            <x v="26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2">
      <pivotArea dataOnly="0" labelOnly="1" outline="0" fieldPosition="0">
        <references count="4">
          <reference field="2" count="1" selected="0">
            <x v="199"/>
          </reference>
          <reference field="3" count="1">
            <x v="11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1">
      <pivotArea dataOnly="0" labelOnly="1" outline="0" fieldPosition="0">
        <references count="4">
          <reference field="2" count="1" selected="0">
            <x v="214"/>
          </reference>
          <reference field="3" count="1">
            <x v="21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100">
      <pivotArea dataOnly="0" labelOnly="1" outline="0" fieldPosition="0">
        <references count="4">
          <reference field="2" count="1" selected="0">
            <x v="218"/>
          </reference>
          <reference field="3" count="1">
            <x v="24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1099">
      <pivotArea dataOnly="0" labelOnly="1" outline="0" fieldPosition="0">
        <references count="4">
          <reference field="2" count="1" selected="0">
            <x v="123"/>
          </reference>
          <reference field="3" count="1">
            <x v="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098">
      <pivotArea dataOnly="0" labelOnly="1" outline="0" fieldPosition="0">
        <references count="4">
          <reference field="2" count="1" selected="0">
            <x v="196"/>
          </reference>
          <reference field="3" count="1">
            <x v="103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097">
      <pivotArea dataOnly="0" labelOnly="1" outline="0" fieldPosition="0">
        <references count="4">
          <reference field="2" count="1" selected="0">
            <x v="219"/>
          </reference>
          <reference field="3" count="1">
            <x v="25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1096">
      <pivotArea dataOnly="0" labelOnly="1" outline="0" fieldPosition="0">
        <references count="4">
          <reference field="2" count="1" selected="0">
            <x v="128"/>
          </reference>
          <reference field="3" count="1">
            <x v="14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1095">
      <pivotArea dataOnly="0" labelOnly="1" outline="0" fieldPosition="0">
        <references count="4">
          <reference field="2" count="1" selected="0">
            <x v="133"/>
          </reference>
          <reference field="3" count="1">
            <x v="3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1094">
      <pivotArea dataOnly="0" labelOnly="1" outline="0" fieldPosition="0">
        <references count="4">
          <reference field="2" count="1" selected="0">
            <x v="16"/>
          </reference>
          <reference field="3" count="2">
            <x v="162"/>
            <x v="163"/>
          </reference>
          <reference field="5" count="1" selected="0">
            <x v="1"/>
          </reference>
          <reference field="6" count="1" selected="0">
            <x v="32"/>
          </reference>
        </references>
      </pivotArea>
    </format>
    <format dxfId="1093">
      <pivotArea dataOnly="0" labelOnly="1" outline="0" fieldPosition="0">
        <references count="4">
          <reference field="2" count="1" selected="0">
            <x v="5"/>
          </reference>
          <reference field="3" count="1">
            <x v="15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92">
      <pivotArea dataOnly="0" labelOnly="1" outline="0" fieldPosition="0">
        <references count="4">
          <reference field="2" count="1" selected="0">
            <x v="49"/>
          </reference>
          <reference field="3" count="1">
            <x v="251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91">
      <pivotArea dataOnly="0" labelOnly="1" outline="0" fieldPosition="0">
        <references count="4">
          <reference field="2" count="1" selected="0">
            <x v="81"/>
          </reference>
          <reference field="3" count="1">
            <x v="60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90">
      <pivotArea dataOnly="0" labelOnly="1" outline="0" fieldPosition="0">
        <references count="4">
          <reference field="2" count="1" selected="0">
            <x v="103"/>
          </reference>
          <reference field="3" count="1">
            <x v="69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9">
      <pivotArea dataOnly="0" labelOnly="1" outline="0" fieldPosition="0">
        <references count="4">
          <reference field="2" count="1" selected="0">
            <x v="134"/>
          </reference>
          <reference field="3" count="1">
            <x v="1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8">
      <pivotArea dataOnly="0" labelOnly="1" outline="0" fieldPosition="0">
        <references count="4">
          <reference field="2" count="1" selected="0">
            <x v="135"/>
          </reference>
          <reference field="3" count="1">
            <x v="137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7">
      <pivotArea dataOnly="0" labelOnly="1" outline="0" fieldPosition="0">
        <references count="4">
          <reference field="2" count="1" selected="0">
            <x v="151"/>
          </reference>
          <reference field="3" count="1">
            <x v="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1086">
      <pivotArea dataOnly="0" labelOnly="1" outline="0" fieldPosition="0">
        <references count="4">
          <reference field="2" count="1" selected="0">
            <x v="7"/>
          </reference>
          <reference field="3" count="1">
            <x v="15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5">
      <pivotArea dataOnly="0" labelOnly="1" outline="0" fieldPosition="0">
        <references count="4">
          <reference field="2" count="1" selected="0">
            <x v="12"/>
          </reference>
          <reference field="3" count="1">
            <x v="20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4">
      <pivotArea dataOnly="0" labelOnly="1" outline="0" fieldPosition="0">
        <references count="4">
          <reference field="2" count="1" selected="0">
            <x v="32"/>
          </reference>
          <reference field="3" count="1">
            <x v="4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3">
      <pivotArea dataOnly="0" labelOnly="1" outline="0" fieldPosition="0">
        <references count="4">
          <reference field="2" count="1" selected="0">
            <x v="33"/>
          </reference>
          <reference field="3" count="2">
            <x v="227"/>
            <x v="228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2">
      <pivotArea dataOnly="0" labelOnly="1" outline="0" fieldPosition="0">
        <references count="4">
          <reference field="2" count="1" selected="0">
            <x v="75"/>
          </reference>
          <reference field="3" count="1">
            <x v="9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1">
      <pivotArea dataOnly="0" labelOnly="1" outline="0" fieldPosition="0">
        <references count="4">
          <reference field="2" count="1" selected="0">
            <x v="118"/>
          </reference>
          <reference field="3" count="1">
            <x v="111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80">
      <pivotArea dataOnly="0" labelOnly="1" outline="0" fieldPosition="0">
        <references count="4">
          <reference field="2" count="1" selected="0">
            <x v="135"/>
          </reference>
          <reference field="3" count="4">
            <x v="134"/>
            <x v="135"/>
            <x v="136"/>
            <x v="138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1079">
      <pivotArea dataOnly="0" labelOnly="1" outline="0" fieldPosition="0">
        <references count="4">
          <reference field="2" count="1" selected="0">
            <x v="38"/>
          </reference>
          <reference field="3" count="1">
            <x v="249"/>
          </reference>
          <reference field="5" count="1" selected="0">
            <x v="3"/>
          </reference>
          <reference field="6" count="1" selected="0">
            <x v="2"/>
          </reference>
        </references>
      </pivotArea>
    </format>
    <format dxfId="1078">
      <pivotArea dataOnly="0" labelOnly="1" outline="0" fieldPosition="0">
        <references count="4">
          <reference field="2" count="1" selected="0">
            <x v="107"/>
          </reference>
          <reference field="3" count="1">
            <x v="21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1077">
      <pivotArea dataOnly="0" labelOnly="1" outline="0" fieldPosition="0">
        <references count="4">
          <reference field="2" count="1" selected="0">
            <x v="18"/>
          </reference>
          <reference field="3" count="1">
            <x v="242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076">
      <pivotArea dataOnly="0" labelOnly="1" outline="0" fieldPosition="0">
        <references count="4">
          <reference field="2" count="1" selected="0">
            <x v="28"/>
          </reference>
          <reference field="3" count="1">
            <x v="226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075">
      <pivotArea dataOnly="0" labelOnly="1" outline="0" fieldPosition="0">
        <references count="4">
          <reference field="2" count="1" selected="0">
            <x v="85"/>
          </reference>
          <reference field="3" count="1">
            <x v="213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1074">
      <pivotArea dataOnly="0" labelOnly="1" outline="0" fieldPosition="0">
        <references count="4">
          <reference field="2" count="1" selected="0">
            <x v="46"/>
          </reference>
          <reference field="3" count="1">
            <x v="48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1073">
      <pivotArea dataOnly="0" labelOnly="1" outline="0" fieldPosition="0">
        <references count="4">
          <reference field="2" count="1" selected="0">
            <x v="119"/>
          </reference>
          <reference field="3" count="1">
            <x v="192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1072">
      <pivotArea dataOnly="0" labelOnly="1" outline="0" fieldPosition="0">
        <references count="4">
          <reference field="2" count="1" selected="0">
            <x v="26"/>
          </reference>
          <reference field="3" count="1">
            <x v="38"/>
          </reference>
          <reference field="5" count="1" selected="0">
            <x v="4"/>
          </reference>
          <reference field="6" count="1" selected="0">
            <x v="0"/>
          </reference>
        </references>
      </pivotArea>
    </format>
    <format dxfId="1071">
      <pivotArea dataOnly="0" labelOnly="1" outline="0" fieldPosition="0">
        <references count="4">
          <reference field="2" count="1" selected="0">
            <x v="105"/>
          </reference>
          <reference field="3" count="1">
            <x v="189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070">
      <pivotArea dataOnly="0" labelOnly="1" outline="0" fieldPosition="0">
        <references count="4">
          <reference field="2" count="1" selected="0">
            <x v="116"/>
          </reference>
          <reference field="3" count="1">
            <x v="19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069">
      <pivotArea dataOnly="0" labelOnly="1" outline="0" fieldPosition="0">
        <references count="4">
          <reference field="2" count="1" selected="0">
            <x v="204"/>
          </reference>
          <reference field="3" count="1">
            <x v="13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1068">
      <pivotArea dataOnly="0" labelOnly="1" outline="0" fieldPosition="0">
        <references count="4">
          <reference field="2" count="1" selected="0">
            <x v="93"/>
          </reference>
          <reference field="3" count="1">
            <x v="65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1067">
      <pivotArea dataOnly="0" labelOnly="1" outline="0" fieldPosition="0">
        <references count="4">
          <reference field="2" count="1" selected="0">
            <x v="126"/>
          </reference>
          <reference field="3" count="1">
            <x v="11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1066">
      <pivotArea dataOnly="0" labelOnly="1" outline="0" fieldPosition="0">
        <references count="4">
          <reference field="2" count="1" selected="0">
            <x v="156"/>
          </reference>
          <reference field="3" count="1">
            <x v="78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1065">
      <pivotArea dataOnly="0" labelOnly="1" outline="0" fieldPosition="0">
        <references count="4">
          <reference field="2" count="1" selected="0">
            <x v="19"/>
          </reference>
          <reference field="3" count="1">
            <x v="243"/>
          </reference>
          <reference field="5" count="1" selected="0">
            <x v="4"/>
          </reference>
          <reference field="6" count="1" selected="0">
            <x v="32"/>
          </reference>
        </references>
      </pivotArea>
    </format>
    <format dxfId="1064">
      <pivotArea dataOnly="0" labelOnly="1" outline="0" fieldPosition="0">
        <references count="4">
          <reference field="2" count="1" selected="0">
            <x v="64"/>
          </reference>
          <reference field="3" count="1">
            <x v="55"/>
          </reference>
          <reference field="5" count="1" selected="0">
            <x v="5"/>
          </reference>
          <reference field="6" count="1" selected="0">
            <x v="8"/>
          </reference>
        </references>
      </pivotArea>
    </format>
    <format dxfId="1063">
      <pivotArea dataOnly="0" labelOnly="1" outline="0" fieldPosition="0">
        <references count="4">
          <reference field="2" count="1" selected="0">
            <x v="11"/>
          </reference>
          <reference field="3" count="1">
            <x v="15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62">
      <pivotArea dataOnly="0" labelOnly="1" outline="0" fieldPosition="0">
        <references count="4">
          <reference field="2" count="1" selected="0">
            <x v="29"/>
          </reference>
          <reference field="3" count="1">
            <x v="12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61">
      <pivotArea dataOnly="0" labelOnly="1" outline="0" fieldPosition="0">
        <references count="4">
          <reference field="2" count="1" selected="0">
            <x v="31"/>
          </reference>
          <reference field="3" count="1">
            <x v="20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60">
      <pivotArea dataOnly="0" labelOnly="1" outline="0" fieldPosition="0">
        <references count="4">
          <reference field="2" count="1" selected="0">
            <x v="50"/>
          </reference>
          <reference field="3" count="1">
            <x v="20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9">
      <pivotArea dataOnly="0" labelOnly="1" outline="0" fieldPosition="0">
        <references count="4">
          <reference field="2" count="1" selected="0">
            <x v="65"/>
          </reference>
          <reference field="3" count="1">
            <x v="209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8">
      <pivotArea dataOnly="0" labelOnly="1" outline="0" fieldPosition="0">
        <references count="4">
          <reference field="2" count="1" selected="0">
            <x v="75"/>
          </reference>
          <reference field="3" count="1">
            <x v="91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7">
      <pivotArea dataOnly="0" labelOnly="1" outline="0" fieldPosition="0">
        <references count="4">
          <reference field="2" count="1" selected="0">
            <x v="82"/>
          </reference>
          <reference field="3" count="2">
            <x v="94"/>
            <x v="9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6">
      <pivotArea dataOnly="0" labelOnly="1" outline="0" fieldPosition="0">
        <references count="4">
          <reference field="2" count="1" selected="0">
            <x v="94"/>
          </reference>
          <reference field="3" count="1">
            <x v="23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5">
      <pivotArea dataOnly="0" labelOnly="1" outline="0" fieldPosition="0">
        <references count="4">
          <reference field="2" count="1" selected="0">
            <x v="100"/>
          </reference>
          <reference field="3" count="1">
            <x v="10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4">
      <pivotArea dataOnly="0" labelOnly="1" outline="0" fieldPosition="0">
        <references count="4">
          <reference field="2" count="1" selected="0">
            <x v="108"/>
          </reference>
          <reference field="3" count="1">
            <x v="10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3">
      <pivotArea dataOnly="0" labelOnly="1" outline="0" fieldPosition="0">
        <references count="4">
          <reference field="2" count="1" selected="0">
            <x v="132"/>
          </reference>
          <reference field="3" count="1">
            <x v="13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2">
      <pivotArea dataOnly="0" labelOnly="1" outline="0" fieldPosition="0">
        <references count="4">
          <reference field="2" count="1" selected="0">
            <x v="140"/>
          </reference>
          <reference field="3" count="1">
            <x v="23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1">
      <pivotArea dataOnly="0" labelOnly="1" outline="0" fieldPosition="0">
        <references count="4">
          <reference field="2" count="1" selected="0">
            <x v="144"/>
          </reference>
          <reference field="3" count="1">
            <x v="14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50">
      <pivotArea dataOnly="0" labelOnly="1" outline="0" fieldPosition="0">
        <references count="4">
          <reference field="2" count="1" selected="0">
            <x v="153"/>
          </reference>
          <reference field="3" count="1">
            <x v="17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9">
      <pivotArea dataOnly="0" labelOnly="1" outline="0" fieldPosition="0">
        <references count="4">
          <reference field="2" count="1" selected="0">
            <x v="168"/>
          </reference>
          <reference field="3" count="1">
            <x v="143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8">
      <pivotArea dataOnly="0" labelOnly="1" outline="0" fieldPosition="0">
        <references count="4">
          <reference field="2" count="1" selected="0">
            <x v="169"/>
          </reference>
          <reference field="3" count="1">
            <x v="197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7">
      <pivotArea dataOnly="0" labelOnly="1" outline="0" fieldPosition="0">
        <references count="4">
          <reference field="2" count="1" selected="0">
            <x v="202"/>
          </reference>
          <reference field="3" count="1">
            <x v="124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1046">
      <pivotArea dataOnly="0" labelOnly="1" outline="0" fieldPosition="0">
        <references count="4">
          <reference field="2" count="1" selected="0">
            <x v="91"/>
          </reference>
          <reference field="3" count="1">
            <x v="266"/>
          </reference>
          <reference field="5" count="1" selected="0">
            <x v="5"/>
          </reference>
          <reference field="6" count="1" selected="0">
            <x v="11"/>
          </reference>
        </references>
      </pivotArea>
    </format>
    <format dxfId="1045">
      <pivotArea dataOnly="0" labelOnly="1" outline="0" fieldPosition="0">
        <references count="4">
          <reference field="2" count="1" selected="0">
            <x v="159"/>
          </reference>
          <reference field="3" count="1">
            <x v="66"/>
          </reference>
          <reference field="5" count="1" selected="0">
            <x v="5"/>
          </reference>
          <reference field="6" count="1" selected="0">
            <x v="29"/>
          </reference>
        </references>
      </pivotArea>
    </format>
    <format dxfId="1044">
      <pivotArea dataOnly="0" labelOnly="1" outline="0" fieldPosition="0">
        <references count="4">
          <reference field="2" count="1" selected="0">
            <x v="47"/>
          </reference>
          <reference field="3" count="1">
            <x v="207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3">
      <pivotArea dataOnly="0" labelOnly="1" outline="0" fieldPosition="0">
        <references count="4">
          <reference field="2" count="1" selected="0">
            <x v="87"/>
          </reference>
          <reference field="3" count="1">
            <x v="96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2">
      <pivotArea dataOnly="0" labelOnly="1" outline="0" fieldPosition="0">
        <references count="4">
          <reference field="2" count="1" selected="0">
            <x v="102"/>
          </reference>
          <reference field="3" count="1">
            <x v="188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1">
      <pivotArea dataOnly="0" labelOnly="1" outline="0" fieldPosition="0">
        <references count="4">
          <reference field="2" count="1" selected="0">
            <x v="104"/>
          </reference>
          <reference field="3" count="1">
            <x v="7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40">
      <pivotArea dataOnly="0" labelOnly="1" outline="0" fieldPosition="0">
        <references count="4">
          <reference field="2" count="1" selected="0">
            <x v="138"/>
          </reference>
          <reference field="3" count="1">
            <x v="141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9">
      <pivotArea dataOnly="0" labelOnly="1" outline="0" fieldPosition="0">
        <references count="4">
          <reference field="2" count="1" selected="0">
            <x v="139"/>
          </reference>
          <reference field="3" count="1">
            <x v="2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8">
      <pivotArea dataOnly="0" labelOnly="1" outline="0" fieldPosition="0">
        <references count="4">
          <reference field="2" count="1" selected="0">
            <x v="192"/>
          </reference>
          <reference field="3" count="1">
            <x v="82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7">
      <pivotArea dataOnly="0" labelOnly="1" outline="0" fieldPosition="0">
        <references count="4">
          <reference field="2" count="1" selected="0">
            <x v="193"/>
          </reference>
          <reference field="3" count="1">
            <x v="83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1036">
      <pivotArea dataOnly="0" labelOnly="1" outline="0" fieldPosition="0">
        <references count="4">
          <reference field="2" count="1" selected="0">
            <x v="124"/>
          </reference>
          <reference field="3" count="1">
            <x v="1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5">
      <pivotArea dataOnly="0" labelOnly="1" outline="0" fieldPosition="0">
        <references count="4">
          <reference field="2" count="1" selected="0">
            <x v="161"/>
          </reference>
          <reference field="3" count="1">
            <x v="9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4">
      <pivotArea dataOnly="0" labelOnly="1" outline="0" fieldPosition="0">
        <references count="4">
          <reference field="2" count="1" selected="0">
            <x v="163"/>
          </reference>
          <reference field="3" count="1">
            <x v="220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3">
      <pivotArea dataOnly="0" labelOnly="1" outline="0" fieldPosition="0">
        <references count="4">
          <reference field="2" count="1" selected="0">
            <x v="170"/>
          </reference>
          <reference field="3" count="1">
            <x v="146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2">
      <pivotArea dataOnly="0" labelOnly="1" outline="0" fieldPosition="0">
        <references count="4">
          <reference field="2" count="1" selected="0">
            <x v="172"/>
          </reference>
          <reference field="3" count="1">
            <x v="14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1">
      <pivotArea dataOnly="0" labelOnly="1" outline="0" fieldPosition="0">
        <references count="4">
          <reference field="2" count="1" selected="0">
            <x v="186"/>
          </reference>
          <reference field="3" count="1">
            <x v="28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30">
      <pivotArea dataOnly="0" labelOnly="1" outline="0" fieldPosition="0">
        <references count="4">
          <reference field="2" count="1" selected="0">
            <x v="207"/>
          </reference>
          <reference field="3" count="2">
            <x v="167"/>
            <x v="168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29">
      <pivotArea dataOnly="0" labelOnly="1" outline="0" fieldPosition="0">
        <references count="4">
          <reference field="2" count="1" selected="0">
            <x v="208"/>
          </reference>
          <reference field="3" count="6">
            <x v="169"/>
            <x v="170"/>
            <x v="171"/>
            <x v="172"/>
            <x v="173"/>
            <x v="174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1028">
      <pivotArea dataOnly="0" labelOnly="1" outline="0" fieldPosition="0">
        <references count="4">
          <reference field="2" count="1" selected="0">
            <x v="22"/>
          </reference>
          <reference field="3" count="1">
            <x v="16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7">
      <pivotArea dataOnly="0" labelOnly="1" outline="0" fieldPosition="0">
        <references count="4">
          <reference field="2" count="1" selected="0">
            <x v="25"/>
          </reference>
          <reference field="3" count="1">
            <x v="37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6">
      <pivotArea dataOnly="0" labelOnly="1" outline="0" fieldPosition="0">
        <references count="4">
          <reference field="2" count="1" selected="0">
            <x v="73"/>
          </reference>
          <reference field="3" count="1">
            <x v="21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5">
      <pivotArea dataOnly="0" labelOnly="1" outline="0" fieldPosition="0">
        <references count="4">
          <reference field="2" count="1" selected="0">
            <x v="78"/>
          </reference>
          <reference field="3" count="1">
            <x v="56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4">
      <pivotArea dataOnly="0" labelOnly="1" outline="0" fieldPosition="0">
        <references count="4">
          <reference field="2" count="1" selected="0">
            <x v="86"/>
          </reference>
          <reference field="3" count="1">
            <x v="6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3">
      <pivotArea dataOnly="0" labelOnly="1" outline="0" fieldPosition="0">
        <references count="4">
          <reference field="2" count="1" selected="0">
            <x v="127"/>
          </reference>
          <reference field="3" count="1">
            <x v="12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2">
      <pivotArea dataOnly="0" labelOnly="1" outline="0" fieldPosition="0">
        <references count="4">
          <reference field="2" count="1" selected="0">
            <x v="167"/>
          </reference>
          <reference field="3" count="1">
            <x v="13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1">
      <pivotArea dataOnly="0" labelOnly="1" outline="0" fieldPosition="0">
        <references count="4">
          <reference field="2" count="1" selected="0">
            <x v="179"/>
          </reference>
          <reference field="3" count="1">
            <x v="1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20">
      <pivotArea dataOnly="0" labelOnly="1" outline="0" fieldPosition="0">
        <references count="4">
          <reference field="2" count="1" selected="0">
            <x v="183"/>
          </reference>
          <reference field="3" count="1">
            <x v="2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9">
      <pivotArea dataOnly="0" labelOnly="1" outline="0" fieldPosition="0">
        <references count="4">
          <reference field="2" count="1" selected="0">
            <x v="187"/>
          </reference>
          <reference field="3" count="1">
            <x v="29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8">
      <pivotArea dataOnly="0" labelOnly="1" outline="0" fieldPosition="0">
        <references count="4">
          <reference field="2" count="1" selected="0">
            <x v="188"/>
          </reference>
          <reference field="3" count="1">
            <x v="4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7">
      <pivotArea dataOnly="0" labelOnly="1" outline="0" fieldPosition="0">
        <references count="4">
          <reference field="2" count="1" selected="0">
            <x v="200"/>
          </reference>
          <reference field="3" count="1">
            <x v="11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6">
      <pivotArea dataOnly="0" labelOnly="1" outline="0" fieldPosition="0">
        <references count="4">
          <reference field="2" count="1" selected="0">
            <x v="216"/>
          </reference>
          <reference field="3" count="1">
            <x v="223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1015">
      <pivotArea dataOnly="0" labelOnly="1" outline="0" fieldPosition="0">
        <references count="4">
          <reference field="2" count="1" selected="0">
            <x v="1"/>
          </reference>
          <reference field="3" count="2">
            <x v="224"/>
            <x v="225"/>
          </reference>
          <reference field="5" count="1" selected="0">
            <x v="6"/>
          </reference>
          <reference field="6" count="1" selected="0">
            <x v="20"/>
          </reference>
        </references>
      </pivotArea>
    </format>
    <format dxfId="1014">
      <pivotArea dataOnly="0" labelOnly="1" outline="0" fieldPosition="0">
        <references count="4">
          <reference field="2" count="1" selected="0">
            <x v="5"/>
          </reference>
          <reference field="3" count="1">
            <x v="15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3">
      <pivotArea dataOnly="0" labelOnly="1" outline="0" fieldPosition="0">
        <references count="4">
          <reference field="2" count="1" selected="0">
            <x v="76"/>
          </reference>
          <reference field="3" count="1">
            <x v="9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2">
      <pivotArea dataOnly="0" labelOnly="1" outline="0" fieldPosition="0">
        <references count="4">
          <reference field="2" count="1" selected="0">
            <x v="99"/>
          </reference>
          <reference field="3" count="1">
            <x v="18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1">
      <pivotArea dataOnly="0" labelOnly="1" outline="0" fieldPosition="0">
        <references count="4">
          <reference field="2" count="1" selected="0">
            <x v="117"/>
          </reference>
          <reference field="3" count="1">
            <x v="109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10">
      <pivotArea dataOnly="0" labelOnly="1" outline="0" fieldPosition="0">
        <references count="4">
          <reference field="2" count="1" selected="0">
            <x v="118"/>
          </reference>
          <reference field="3" count="1">
            <x v="11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9">
      <pivotArea dataOnly="0" labelOnly="1" outline="0" fieldPosition="0">
        <references count="4">
          <reference field="2" count="1" selected="0">
            <x v="120"/>
          </reference>
          <reference field="3" count="1">
            <x v="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8">
      <pivotArea dataOnly="0" labelOnly="1" outline="0" fieldPosition="0">
        <references count="4">
          <reference field="2" count="1" selected="0">
            <x v="146"/>
          </reference>
          <reference field="3" count="1">
            <x v="30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7">
      <pivotArea dataOnly="0" labelOnly="1" outline="0" fieldPosition="0">
        <references count="4">
          <reference field="2" count="1" selected="0">
            <x v="155"/>
          </reference>
          <reference field="3" count="1">
            <x v="17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6">
      <pivotArea dataOnly="0" labelOnly="1" outline="0" fieldPosition="0">
        <references count="4">
          <reference field="2" count="1" selected="0">
            <x v="157"/>
          </reference>
          <reference field="3" count="1">
            <x v="19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5">
      <pivotArea dataOnly="0" labelOnly="1" outline="0" fieldPosition="0">
        <references count="4">
          <reference field="2" count="1" selected="0">
            <x v="171"/>
          </reference>
          <reference field="3" count="1">
            <x v="14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4">
      <pivotArea dataOnly="0" labelOnly="1" outline="0" fieldPosition="0">
        <references count="4">
          <reference field="2" count="1" selected="0">
            <x v="196"/>
          </reference>
          <reference field="3" count="1">
            <x v="10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3">
      <pivotArea dataOnly="0" labelOnly="1" outline="0" fieldPosition="0">
        <references count="4">
          <reference field="2" count="1" selected="0">
            <x v="198"/>
          </reference>
          <reference field="3" count="1">
            <x v="10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2">
      <pivotArea dataOnly="0" labelOnly="1" outline="0" fieldPosition="0">
        <references count="4">
          <reference field="2" count="1" selected="0">
            <x v="200"/>
          </reference>
          <reference field="3" count="1">
            <x v="11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1">
      <pivotArea dataOnly="0" labelOnly="1" outline="0" fieldPosition="0">
        <references count="4">
          <reference field="2" count="1" selected="0">
            <x v="203"/>
          </reference>
          <reference field="3" count="1">
            <x v="12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1000">
      <pivotArea dataOnly="0" labelOnly="1" outline="0" fieldPosition="0">
        <references count="4">
          <reference field="2" count="1" selected="0">
            <x v="206"/>
          </reference>
          <reference field="3" count="1">
            <x v="14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9">
      <pivotArea dataOnly="0" labelOnly="1" outline="0" fieldPosition="0">
        <references count="4">
          <reference field="2" count="1" selected="0">
            <x v="210"/>
          </reference>
          <reference field="3" count="1">
            <x v="17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8">
      <pivotArea dataOnly="0" labelOnly="1" outline="0" fieldPosition="0">
        <references count="4">
          <reference field="2" count="1" selected="0">
            <x v="212"/>
          </reference>
          <reference field="3" count="1">
            <x v="19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7">
      <pivotArea dataOnly="0" labelOnly="1" outline="0" fieldPosition="0">
        <references count="4">
          <reference field="2" count="1" selected="0">
            <x v="217"/>
          </reference>
          <reference field="3" count="1">
            <x v="23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996">
      <pivotArea dataOnly="0" labelOnly="1" outline="0" fieldPosition="0">
        <references count="4">
          <reference field="2" count="1" selected="0">
            <x v="32"/>
          </reference>
          <reference field="3" count="1">
            <x v="4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995">
      <pivotArea dataOnly="0" labelOnly="1" outline="0" fieldPosition="0">
        <references count="4">
          <reference field="2" count="1" selected="0">
            <x v="164"/>
          </reference>
          <reference field="3" count="1">
            <x v="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994">
      <pivotArea dataOnly="0" labelOnly="1" outline="0" fieldPosition="0">
        <references count="4">
          <reference field="2" count="1" selected="0">
            <x v="165"/>
          </reference>
          <reference field="3" count="1">
            <x v="127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993">
      <pivotArea dataOnly="0" labelOnly="1" outline="0" fieldPosition="0">
        <references count="4">
          <reference field="2" count="1" selected="0">
            <x v="57"/>
          </reference>
          <reference field="3" count="1">
            <x v="254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992">
      <pivotArea dataOnly="0" labelOnly="1" outline="0" fieldPosition="0">
        <references count="4">
          <reference field="2" count="1" selected="0">
            <x v="68"/>
          </reference>
          <reference field="3" count="1">
            <x v="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991">
      <pivotArea dataOnly="0" labelOnly="1" outline="0" fieldPosition="0">
        <references count="4">
          <reference field="2" count="1" selected="0">
            <x v="101"/>
          </reference>
          <reference field="3" count="1">
            <x v="21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990">
      <pivotArea dataOnly="0" labelOnly="1" outline="0" fieldPosition="0">
        <references count="4">
          <reference field="2" count="1" selected="0">
            <x v="131"/>
          </reference>
          <reference field="3" count="1">
            <x v="237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989">
      <pivotArea dataOnly="0" labelOnly="1" outline="0" fieldPosition="0">
        <references count="4">
          <reference field="2" count="1" selected="0">
            <x v="148"/>
          </reference>
          <reference field="3" count="1">
            <x v="152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988">
      <pivotArea dataOnly="0" labelOnly="1" outline="0" fieldPosition="0">
        <references count="4">
          <reference field="2" count="1" selected="0">
            <x v="32"/>
          </reference>
          <reference field="3" count="1">
            <x v="41"/>
          </reference>
          <reference field="5" count="1" selected="0">
            <x v="8"/>
          </reference>
          <reference field="6" count="1" selected="0">
            <x v="29"/>
          </reference>
        </references>
      </pivotArea>
    </format>
    <format dxfId="987">
      <pivotArea dataOnly="0" labelOnly="1" outline="0" fieldPosition="0">
        <references count="4">
          <reference field="2" count="1" selected="0">
            <x v="121"/>
          </reference>
          <reference field="3" count="1">
            <x v="234"/>
          </reference>
          <reference field="5" count="1" selected="0">
            <x v="9"/>
          </reference>
          <reference field="6" count="1" selected="0">
            <x v="27"/>
          </reference>
        </references>
      </pivotArea>
    </format>
    <format dxfId="986">
      <pivotArea dataOnly="0" labelOnly="1" outline="0" fieldPosition="0">
        <references count="4">
          <reference field="2" count="1" selected="0">
            <x v="77"/>
          </reference>
          <reference field="3" count="1">
            <x v="211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985">
      <pivotArea dataOnly="0" labelOnly="1" outline="0" fieldPosition="0">
        <references count="4">
          <reference field="2" count="1" selected="0">
            <x v="125"/>
          </reference>
          <reference field="3" count="2">
            <x v="235"/>
            <x v="236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984">
      <pivotArea dataOnly="0" labelOnly="1" outline="0" fieldPosition="0">
        <references count="4">
          <reference field="2" count="1" selected="0">
            <x v="191"/>
          </reference>
          <reference field="3" count="1">
            <x v="74"/>
          </reference>
          <reference field="5" count="1" selected="0">
            <x v="10"/>
          </reference>
          <reference field="6" count="1" selected="0">
            <x v="21"/>
          </reference>
        </references>
      </pivotArea>
    </format>
    <format dxfId="983">
      <pivotArea dataOnly="0" labelOnly="1" outline="0" fieldPosition="0">
        <references count="4">
          <reference field="2" count="1" selected="0">
            <x v="30"/>
          </reference>
          <reference field="3" count="1">
            <x v="39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82">
      <pivotArea dataOnly="0" labelOnly="1" outline="0" fieldPosition="0">
        <references count="4">
          <reference field="2" count="1" selected="0">
            <x v="38"/>
          </reference>
          <reference field="3" count="1">
            <x v="250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81">
      <pivotArea dataOnly="0" labelOnly="1" outline="0" fieldPosition="0">
        <references count="4">
          <reference field="2" count="1" selected="0">
            <x v="89"/>
          </reference>
          <reference field="3" count="1">
            <x v="186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80">
      <pivotArea dataOnly="0" labelOnly="1" outline="0" fieldPosition="0">
        <references count="4">
          <reference field="2" count="1" selected="0">
            <x v="96"/>
          </reference>
          <reference field="3" count="1">
            <x v="26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79">
      <pivotArea dataOnly="0" labelOnly="1" outline="0" fieldPosition="0">
        <references count="4">
          <reference field="2" count="1" selected="0">
            <x v="160"/>
          </reference>
          <reference field="3" count="1">
            <x v="123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78">
      <pivotArea dataOnly="0" labelOnly="1" outline="0" fieldPosition="0">
        <references count="4">
          <reference field="2" count="1" selected="0">
            <x v="171"/>
          </reference>
          <reference field="3" count="1">
            <x v="14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977">
      <pivotArea dataOnly="0" labelOnly="1" outline="0" fieldPosition="0">
        <references count="4">
          <reference field="2" count="1" selected="0">
            <x v="36"/>
          </reference>
          <reference field="3" count="1">
            <x v="247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976">
      <pivotArea dataOnly="0" labelOnly="1" outline="0" fieldPosition="0">
        <references count="4">
          <reference field="2" count="1" selected="0">
            <x v="67"/>
          </reference>
          <reference field="3" count="1">
            <x v="260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975">
      <pivotArea dataOnly="0" labelOnly="1" outline="0" fieldPosition="0">
        <references count="4">
          <reference field="2" count="1" selected="0">
            <x v="94"/>
          </reference>
          <reference field="3" count="1">
            <x v="229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974">
      <pivotArea dataOnly="0" labelOnly="1" outline="0" fieldPosition="0">
        <references count="4">
          <reference field="2" count="1" selected="0">
            <x v="24"/>
          </reference>
          <reference field="3" count="1">
            <x v="245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3">
      <pivotArea dataOnly="0" labelOnly="1" outline="0" fieldPosition="0">
        <references count="4">
          <reference field="2" count="1" selected="0">
            <x v="39"/>
          </reference>
          <reference field="3" count="1">
            <x v="179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2">
      <pivotArea dataOnly="0" labelOnly="1" outline="0" fieldPosition="0">
        <references count="4">
          <reference field="2" count="1" selected="0">
            <x v="97"/>
          </reference>
          <reference field="3" count="1">
            <x v="67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1">
      <pivotArea dataOnly="0" labelOnly="1" outline="0" fieldPosition="0">
        <references count="4">
          <reference field="2" count="1" selected="0">
            <x v="175"/>
          </reference>
          <reference field="3" count="1">
            <x v="198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70">
      <pivotArea dataOnly="0" labelOnly="1" outline="0" fieldPosition="0">
        <references count="4">
          <reference field="2" count="1" selected="0">
            <x v="194"/>
          </reference>
          <reference field="3" count="1">
            <x v="84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69">
      <pivotArea dataOnly="0" labelOnly="1" outline="0" fieldPosition="0">
        <references count="4">
          <reference field="2" count="1" selected="0">
            <x v="205"/>
          </reference>
          <reference field="3" count="1">
            <x v="140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968">
      <pivotArea dataOnly="0" labelOnly="1" outline="0" fieldPosition="0">
        <references count="4">
          <reference field="2" count="1" selected="0">
            <x v="51"/>
          </reference>
          <reference field="3" count="1">
            <x v="4"/>
          </reference>
          <reference field="5" count="1" selected="0">
            <x v="11"/>
          </reference>
          <reference field="6" count="1" selected="0">
            <x v="26"/>
          </reference>
        </references>
      </pivotArea>
    </format>
    <format dxfId="967">
      <pivotArea dataOnly="0" labelOnly="1" outline="0" fieldPosition="0">
        <references count="4">
          <reference field="2" count="1" selected="0">
            <x v="91"/>
          </reference>
          <reference field="3" count="1">
            <x v="265"/>
          </reference>
          <reference field="5" count="1" selected="0">
            <x v="12"/>
          </reference>
          <reference field="6" count="1" selected="0">
            <x v="7"/>
          </reference>
        </references>
      </pivotArea>
    </format>
    <format dxfId="966">
      <pivotArea dataOnly="0" labelOnly="1" outline="0" fieldPosition="0">
        <references count="4">
          <reference field="2" count="1" selected="0">
            <x v="0"/>
          </reference>
          <reference field="3" count="1">
            <x v="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5">
      <pivotArea dataOnly="0" labelOnly="1" outline="0" fieldPosition="0">
        <references count="4">
          <reference field="2" count="1" selected="0">
            <x v="11"/>
          </reference>
          <reference field="3" count="1">
            <x v="159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4">
      <pivotArea dataOnly="0" labelOnly="1" outline="0" fieldPosition="0">
        <references count="4">
          <reference field="2" count="1" selected="0">
            <x v="14"/>
          </reference>
          <reference field="3" count="1">
            <x v="20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3">
      <pivotArea dataOnly="0" labelOnly="1" outline="0" fieldPosition="0">
        <references count="4">
          <reference field="2" count="1" selected="0">
            <x v="20"/>
          </reference>
          <reference field="3" count="1">
            <x v="20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2">
      <pivotArea dataOnly="0" labelOnly="1" outline="0" fieldPosition="0">
        <references count="4">
          <reference field="2" count="1" selected="0">
            <x v="54"/>
          </reference>
          <reference field="3" count="1">
            <x v="25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1">
      <pivotArea dataOnly="0" labelOnly="1" outline="0" fieldPosition="0">
        <references count="4">
          <reference field="2" count="1" selected="0">
            <x v="56"/>
          </reference>
          <reference field="3" count="1">
            <x v="5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60">
      <pivotArea dataOnly="0" labelOnly="1" outline="0" fieldPosition="0">
        <references count="4">
          <reference field="2" count="1" selected="0">
            <x v="70"/>
          </reference>
          <reference field="3" count="1">
            <x v="261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59">
      <pivotArea dataOnly="0" labelOnly="1" outline="0" fieldPosition="0">
        <references count="4">
          <reference field="2" count="1" selected="0">
            <x v="141"/>
          </reference>
          <reference field="3" count="1">
            <x v="2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58">
      <pivotArea dataOnly="0" labelOnly="1" outline="0" fieldPosition="0">
        <references count="4">
          <reference field="2" count="1" selected="0">
            <x v="209"/>
          </reference>
          <reference field="3" count="1">
            <x v="1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957">
      <pivotArea dataOnly="0" labelOnly="1" outline="0" fieldPosition="0">
        <references count="4">
          <reference field="2" count="1" selected="0">
            <x v="3"/>
          </reference>
          <reference field="3" count="1">
            <x v="34"/>
          </reference>
          <reference field="5" count="1" selected="0">
            <x v="12"/>
          </reference>
          <reference field="6" count="1" selected="0">
            <x v="17"/>
          </reference>
        </references>
      </pivotArea>
    </format>
    <format dxfId="956">
      <pivotArea dataOnly="0" labelOnly="1" outline="0" fieldPosition="0">
        <references count="4">
          <reference field="2" count="1" selected="0">
            <x v="2"/>
          </reference>
          <reference field="3" count="1">
            <x v="7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5">
      <pivotArea dataOnly="0" labelOnly="1" outline="0" fieldPosition="0">
        <references count="4">
          <reference field="2" count="1" selected="0">
            <x v="14"/>
          </reference>
          <reference field="3" count="1">
            <x v="20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4">
      <pivotArea dataOnly="0" labelOnly="1" outline="0" fieldPosition="0">
        <references count="4">
          <reference field="2" count="1" selected="0">
            <x v="44"/>
          </reference>
          <reference field="3" count="1">
            <x v="1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3">
      <pivotArea dataOnly="0" labelOnly="1" outline="0" fieldPosition="0">
        <references count="4">
          <reference field="2" count="1" selected="0">
            <x v="62"/>
          </reference>
          <reference field="3" count="1">
            <x v="25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2">
      <pivotArea dataOnly="0" labelOnly="1" outline="0" fieldPosition="0">
        <references count="4">
          <reference field="2" count="1" selected="0">
            <x v="63"/>
          </reference>
          <reference field="3" count="2">
            <x v="53"/>
            <x v="5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1">
      <pivotArea dataOnly="0" labelOnly="1" outline="0" fieldPosition="0">
        <references count="4">
          <reference field="2" count="1" selected="0">
            <x v="101"/>
          </reference>
          <reference field="3" count="1">
            <x v="2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50">
      <pivotArea dataOnly="0" labelOnly="1" outline="0" fieldPosition="0">
        <references count="4">
          <reference field="2" count="1" selected="0">
            <x v="130"/>
          </reference>
          <reference field="3" count="1">
            <x v="1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9">
      <pivotArea dataOnly="0" labelOnly="1" outline="0" fieldPosition="0">
        <references count="4">
          <reference field="2" count="1" selected="0">
            <x v="137"/>
          </reference>
          <reference field="3" count="1">
            <x v="139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8">
      <pivotArea dataOnly="0" labelOnly="1" outline="0" fieldPosition="0">
        <references count="4">
          <reference field="2" count="1" selected="0">
            <x v="146"/>
          </reference>
          <reference field="3" count="1">
            <x v="3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7">
      <pivotArea dataOnly="0" labelOnly="1" outline="0" fieldPosition="0">
        <references count="4">
          <reference field="2" count="1" selected="0">
            <x v="176"/>
          </reference>
          <reference field="3" count="1">
            <x v="240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6">
      <pivotArea dataOnly="0" labelOnly="1" outline="0" fieldPosition="0">
        <references count="4">
          <reference field="2" count="1" selected="0">
            <x v="189"/>
          </reference>
          <reference field="3" count="1">
            <x v="6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5">
      <pivotArea dataOnly="0" labelOnly="1" outline="0" fieldPosition="0">
        <references count="4">
          <reference field="2" count="1" selected="0">
            <x v="190"/>
          </reference>
          <reference field="3" count="1">
            <x v="6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4">
      <pivotArea dataOnly="0" labelOnly="1" outline="0" fieldPosition="0">
        <references count="4">
          <reference field="2" count="1" selected="0">
            <x v="195"/>
          </reference>
          <reference field="3" count="1">
            <x v="93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943">
      <pivotArea dataOnly="0" labelOnly="1" outline="0" fieldPosition="0">
        <references count="4">
          <reference field="2" count="1" selected="0">
            <x v="71"/>
          </reference>
          <reference field="3" count="1">
            <x v="263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942">
      <pivotArea dataOnly="0" labelOnly="1" outline="0" fieldPosition="0">
        <references count="4">
          <reference field="2" count="1" selected="0">
            <x v="158"/>
          </reference>
          <reference field="3" count="1">
            <x v="264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941">
      <pivotArea dataOnly="0" labelOnly="1" outline="0" fieldPosition="0">
        <references count="4">
          <reference field="2" count="1" selected="0">
            <x v="98"/>
          </reference>
          <reference field="3" count="1">
            <x v="231"/>
          </reference>
          <reference field="5" count="1" selected="0">
            <x v="12"/>
          </reference>
          <reference field="6" count="1" selected="0">
            <x v="32"/>
          </reference>
        </references>
      </pivotArea>
    </format>
    <format dxfId="940">
      <pivotArea dataOnly="0" labelOnly="1" outline="0" fieldPosition="0">
        <references count="4">
          <reference field="2" count="1" selected="0">
            <x v="109"/>
          </reference>
          <reference field="3" count="1">
            <x v="7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939">
      <pivotArea dataOnly="0" labelOnly="1" outline="0" fieldPosition="0">
        <references count="4">
          <reference field="2" count="1" selected="0">
            <x v="150"/>
          </reference>
          <reference field="3" count="1">
            <x v="3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938">
      <pivotArea dataOnly="0" labelOnly="1" outline="0" fieldPosition="0">
        <references count="4">
          <reference field="2" count="1" selected="0">
            <x v="213"/>
          </reference>
          <reference field="3" count="1">
            <x v="204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937">
      <pivotArea dataOnly="0" labelOnly="1" outline="0" fieldPosition="0">
        <references count="4">
          <reference field="2" count="1" selected="0">
            <x v="53"/>
          </reference>
          <reference field="3" count="1">
            <x v="51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936">
      <pivotArea dataOnly="0" labelOnly="1" outline="0" fieldPosition="0">
        <references count="4">
          <reference field="2" count="1" selected="0">
            <x v="80"/>
          </reference>
          <reference field="3" count="2">
            <x v="58"/>
            <x v="59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935">
      <pivotArea dataOnly="0" labelOnly="1" outline="0" fieldPosition="0">
        <references count="4">
          <reference field="2" count="1" selected="0">
            <x v="41"/>
          </reference>
          <reference field="3" count="1">
            <x v="46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934">
      <pivotArea dataOnly="0" labelOnly="1" outline="0" fieldPosition="0">
        <references count="4">
          <reference field="2" count="1" selected="0">
            <x v="201"/>
          </reference>
          <reference field="3" count="1">
            <x v="115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933">
      <pivotArea dataOnly="0" labelOnly="1" outline="0" fieldPosition="0">
        <references count="4">
          <reference field="2" count="1" selected="0">
            <x v="215"/>
          </reference>
          <reference field="3" count="1">
            <x v="222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932">
      <pivotArea dataOnly="0" labelOnly="1" outline="0" fieldPosition="0">
        <references count="4">
          <reference field="2" count="1" selected="0">
            <x v="17"/>
          </reference>
          <reference field="3" count="1">
            <x v="8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31">
      <pivotArea dataOnly="0" labelOnly="1" outline="0" fieldPosition="0">
        <references count="4">
          <reference field="2" count="1" selected="0">
            <x v="45"/>
          </reference>
          <reference field="3" count="1">
            <x v="87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30">
      <pivotArea dataOnly="0" labelOnly="1" outline="0" fieldPosition="0">
        <references count="4">
          <reference field="2" count="1" selected="0">
            <x v="122"/>
          </reference>
          <reference field="3" count="1">
            <x v="8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9">
      <pivotArea dataOnly="0" labelOnly="1" outline="0" fieldPosition="0">
        <references count="4">
          <reference field="2" count="1" selected="0">
            <x v="128"/>
          </reference>
          <reference field="3" count="1">
            <x v="13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8">
      <pivotArea dataOnly="0" labelOnly="1" outline="0" fieldPosition="0">
        <references count="4">
          <reference field="2" count="1" selected="0">
            <x v="177"/>
          </reference>
          <reference field="3" count="1">
            <x v="0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7">
      <pivotArea dataOnly="0" labelOnly="1" outline="0" fieldPosition="0">
        <references count="4">
          <reference field="2" count="1" selected="0">
            <x v="201"/>
          </reference>
          <reference field="3" count="1">
            <x v="11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6">
      <pivotArea dataOnly="0" labelOnly="1" outline="0" fieldPosition="0">
        <references count="4">
          <reference field="2" count="1" selected="0">
            <x v="215"/>
          </reference>
          <reference field="3" count="1">
            <x v="221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925">
      <pivotArea dataOnly="0" labelOnly="1" outline="0" fieldPosition="0">
        <references count="4">
          <reference field="2" count="1" selected="0">
            <x v="3"/>
          </reference>
          <reference field="3" count="1">
            <x v="3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4">
      <pivotArea dataOnly="0" labelOnly="1" outline="0" fieldPosition="0">
        <references count="4">
          <reference field="2" count="1" selected="0">
            <x v="4"/>
          </reference>
          <reference field="3" count="1">
            <x v="24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3">
      <pivotArea dataOnly="0" labelOnly="1" outline="0" fieldPosition="0">
        <references count="4">
          <reference field="2" count="1" selected="0">
            <x v="10"/>
          </reference>
          <reference field="3" count="1">
            <x v="15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2">
      <pivotArea dataOnly="0" labelOnly="1" outline="0" fieldPosition="0">
        <references count="4">
          <reference field="2" count="1" selected="0">
            <x v="13"/>
          </reference>
          <reference field="3" count="1">
            <x v="11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1">
      <pivotArea dataOnly="0" labelOnly="1" outline="0" fieldPosition="0">
        <references count="4">
          <reference field="2" count="1" selected="0">
            <x v="15"/>
          </reference>
          <reference field="3" count="1">
            <x v="16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20">
      <pivotArea dataOnly="0" labelOnly="1" outline="0" fieldPosition="0">
        <references count="4">
          <reference field="2" count="1" selected="0">
            <x v="16"/>
          </reference>
          <reference field="3" count="1">
            <x v="16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9">
      <pivotArea dataOnly="0" labelOnly="1" outline="0" fieldPosition="0">
        <references count="4">
          <reference field="2" count="1" selected="0">
            <x v="23"/>
          </reference>
          <reference field="3" count="1">
            <x v="3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8">
      <pivotArea dataOnly="0" labelOnly="1" outline="0" fieldPosition="0">
        <references count="4">
          <reference field="2" count="1" selected="0">
            <x v="27"/>
          </reference>
          <reference field="3" count="1">
            <x v="24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7">
      <pivotArea dataOnly="0" labelOnly="1" outline="0" fieldPosition="0">
        <references count="4">
          <reference field="2" count="1" selected="0">
            <x v="37"/>
          </reference>
          <reference field="3" count="1">
            <x v="4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6">
      <pivotArea dataOnly="0" labelOnly="1" outline="0" fieldPosition="0">
        <references count="4">
          <reference field="2" count="1" selected="0">
            <x v="55"/>
          </reference>
          <reference field="3" count="1">
            <x v="182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5">
      <pivotArea dataOnly="0" labelOnly="1" outline="0" fieldPosition="0">
        <references count="4">
          <reference field="2" count="1" selected="0">
            <x v="58"/>
          </reference>
          <reference field="3" count="1">
            <x v="18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4">
      <pivotArea dataOnly="0" labelOnly="1" outline="0" fieldPosition="0">
        <references count="4">
          <reference field="2" count="1" selected="0">
            <x v="61"/>
          </reference>
          <reference field="3" count="1">
            <x v="8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3">
      <pivotArea dataOnly="0" labelOnly="1" outline="0" fieldPosition="0">
        <references count="4">
          <reference field="2" count="1" selected="0">
            <x v="66"/>
          </reference>
          <reference field="3" count="1">
            <x v="8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2">
      <pivotArea dataOnly="0" labelOnly="1" outline="0" fieldPosition="0">
        <references count="4">
          <reference field="2" count="1" selected="0">
            <x v="69"/>
          </reference>
          <reference field="3" count="1">
            <x v="18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1">
      <pivotArea dataOnly="0" labelOnly="1" outline="0" fieldPosition="0">
        <references count="4">
          <reference field="2" count="1" selected="0">
            <x v="83"/>
          </reference>
          <reference field="3" count="1">
            <x v="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10">
      <pivotArea dataOnly="0" labelOnly="1" outline="0" fieldPosition="0">
        <references count="4">
          <reference field="2" count="1" selected="0">
            <x v="101"/>
          </reference>
          <reference field="3" count="1">
            <x v="21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9">
      <pivotArea dataOnly="0" labelOnly="1" outline="0" fieldPosition="0">
        <references count="4">
          <reference field="2" count="1" selected="0">
            <x v="106"/>
          </reference>
          <reference field="3" count="1">
            <x v="7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8">
      <pivotArea dataOnly="0" labelOnly="1" outline="0" fieldPosition="0">
        <references count="4">
          <reference field="2" count="1" selected="0">
            <x v="110"/>
          </reference>
          <reference field="3" count="1">
            <x v="10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7">
      <pivotArea dataOnly="0" labelOnly="1" outline="0" fieldPosition="0">
        <references count="4">
          <reference field="2" count="1" selected="0">
            <x v="112"/>
          </reference>
          <reference field="3" count="1">
            <x v="19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6">
      <pivotArea dataOnly="0" labelOnly="1" outline="0" fieldPosition="0">
        <references count="4">
          <reference field="2" count="1" selected="0">
            <x v="113"/>
          </reference>
          <reference field="3" count="1">
            <x v="7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5">
      <pivotArea dataOnly="0" labelOnly="1" outline="0" fieldPosition="0">
        <references count="4">
          <reference field="2" count="1" selected="0">
            <x v="115"/>
          </reference>
          <reference field="3" count="1">
            <x v="7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4">
      <pivotArea dataOnly="0" labelOnly="1" outline="0" fieldPosition="0">
        <references count="4">
          <reference field="2" count="1" selected="0">
            <x v="145"/>
          </reference>
          <reference field="3" count="1">
            <x v="239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3">
      <pivotArea dataOnly="0" labelOnly="1" outline="0" fieldPosition="0">
        <references count="4">
          <reference field="2" count="1" selected="0">
            <x v="149"/>
          </reference>
          <reference field="3" count="1">
            <x v="8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2">
      <pivotArea dataOnly="0" labelOnly="1" outline="0" fieldPosition="0">
        <references count="4">
          <reference field="2" count="1" selected="0">
            <x v="152"/>
          </reference>
          <reference field="3" count="1">
            <x v="16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1">
      <pivotArea dataOnly="0" labelOnly="1" outline="0" fieldPosition="0">
        <references count="4">
          <reference field="2" count="1" selected="0">
            <x v="197"/>
          </reference>
          <reference field="3" count="1">
            <x v="10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900">
      <pivotArea dataOnly="0" labelOnly="1" outline="0" fieldPosition="0">
        <references count="4">
          <reference field="2" count="1" selected="0">
            <x v="221"/>
          </reference>
          <reference field="3" count="1">
            <x v="27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899">
      <pivotArea dataOnly="0" labelOnly="1" outline="0" fieldPosition="0">
        <references count="4">
          <reference field="2" count="1" selected="0">
            <x v="40"/>
          </reference>
          <reference field="3" count="1">
            <x v="206"/>
          </reference>
          <reference field="5" count="1" selected="0">
            <x v="13"/>
          </reference>
          <reference field="6" count="1" selected="0">
            <x v="32"/>
          </reference>
        </references>
      </pivotArea>
    </format>
    <format dxfId="898">
      <pivotArea dataOnly="0" labelOnly="1" outline="0" fieldPosition="0">
        <references count="4">
          <reference field="2" count="1" selected="0">
            <x v="48"/>
          </reference>
          <reference field="3" count="1">
            <x v="49"/>
          </reference>
          <reference field="5" count="1" selected="0">
            <x v="14"/>
          </reference>
          <reference field="6" count="1" selected="0">
            <x v="36"/>
          </reference>
        </references>
      </pivotArea>
    </format>
    <format dxfId="897">
      <pivotArea dataOnly="0" labelOnly="1" outline="0" fieldPosition="0">
        <references count="4">
          <reference field="2" count="1" selected="0">
            <x v="86"/>
          </reference>
          <reference field="3" count="1">
            <x v="62"/>
          </reference>
          <reference field="5" count="1" selected="0">
            <x v="15"/>
          </reference>
          <reference field="6" count="1" selected="0">
            <x v="29"/>
          </reference>
        </references>
      </pivotArea>
    </format>
    <format dxfId="896">
      <pivotArea dataOnly="0" labelOnly="1" outline="0" fieldPosition="0">
        <references count="5">
          <reference field="1" count="1">
            <x v="66"/>
          </reference>
          <reference field="2" count="1" selected="0">
            <x v="13"/>
          </reference>
          <reference field="3" count="1" selected="0">
            <x v="11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5">
      <pivotArea dataOnly="0" labelOnly="1" outline="0" fieldPosition="0">
        <references count="5">
          <reference field="1" count="1">
            <x v="23"/>
          </reference>
          <reference field="2" count="1" selected="0">
            <x v="49"/>
          </reference>
          <reference field="3" count="1" selected="0">
            <x v="252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4">
      <pivotArea dataOnly="0" labelOnly="1" outline="0" fieldPosition="0">
        <references count="5">
          <reference field="1" count="1">
            <x v="185"/>
          </reference>
          <reference field="2" count="1" selected="0">
            <x v="52"/>
          </reference>
          <reference field="3" count="1" selected="0">
            <x v="50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3">
      <pivotArea dataOnly="0" labelOnly="1" outline="0" fieldPosition="0">
        <references count="5">
          <reference field="1" count="1">
            <x v="129"/>
          </reference>
          <reference field="2" count="1" selected="0">
            <x v="72"/>
          </reference>
          <reference field="3" count="1" selected="0">
            <x v="8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2">
      <pivotArea dataOnly="0" labelOnly="1" outline="0" fieldPosition="0">
        <references count="5">
          <reference field="1" count="1">
            <x v="191"/>
          </reference>
          <reference field="2" count="1" selected="0">
            <x v="79"/>
          </reference>
          <reference field="3" count="1" selected="0">
            <x v="57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1">
      <pivotArea dataOnly="0" labelOnly="1" outline="0" fieldPosition="0">
        <references count="5">
          <reference field="1" count="1">
            <x v="74"/>
          </reference>
          <reference field="2" count="1" selected="0">
            <x v="166"/>
          </reference>
          <reference field="3" count="1" selected="0">
            <x v="129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90">
      <pivotArea dataOnly="0" labelOnly="1" outline="0" fieldPosition="0">
        <references count="5">
          <reference field="1" count="1">
            <x v="41"/>
          </reference>
          <reference field="2" count="1" selected="0">
            <x v="174"/>
          </reference>
          <reference field="3" count="1" selected="0">
            <x v="194"/>
          </reference>
          <reference field="5" count="1" selected="0">
            <x v="0"/>
          </reference>
          <reference field="6" count="1" selected="0">
            <x v="1"/>
          </reference>
        </references>
      </pivotArea>
    </format>
    <format dxfId="889">
      <pivotArea dataOnly="0" labelOnly="1" outline="0" fieldPosition="0">
        <references count="5">
          <reference field="1" count="1">
            <x v="92"/>
          </reference>
          <reference field="2" count="1" selected="0">
            <x v="9"/>
          </reference>
          <reference field="3" count="1" selected="0">
            <x v="15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8">
      <pivotArea dataOnly="0" labelOnly="1" outline="0" fieldPosition="0">
        <references count="5">
          <reference field="1" count="1">
            <x v="135"/>
          </reference>
          <reference field="2" count="1" selected="0">
            <x v="95"/>
          </reference>
          <reference field="3" count="1" selected="0">
            <x v="98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7">
      <pivotArea dataOnly="0" labelOnly="1" outline="0" fieldPosition="0">
        <references count="5">
          <reference field="1" count="1">
            <x v="98"/>
          </reference>
          <reference field="2" count="1" selected="0">
            <x v="207"/>
          </reference>
          <reference field="3" count="1" selected="0">
            <x v="166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6">
      <pivotArea dataOnly="0" labelOnly="1" outline="0" fieldPosition="0">
        <references count="5">
          <reference field="1" count="1">
            <x v="6"/>
          </reference>
          <reference field="2" count="1" selected="0">
            <x v="217"/>
          </reference>
          <reference field="3" count="1" selected="0">
            <x v="232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885">
      <pivotArea dataOnly="0" labelOnly="1" outline="0" fieldPosition="0">
        <references count="5">
          <reference field="1" count="1">
            <x v="165"/>
          </reference>
          <reference field="2" count="1" selected="0">
            <x v="142"/>
          </reference>
          <reference field="3" count="1" selected="0">
            <x v="24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884">
      <pivotArea dataOnly="0" labelOnly="1" outline="0" fieldPosition="0">
        <references count="5">
          <reference field="1" count="1">
            <x v="68"/>
          </reference>
          <reference field="2" count="1" selected="0">
            <x v="154"/>
          </reference>
          <reference field="3" count="1" selected="0">
            <x v="122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883">
      <pivotArea dataOnly="0" labelOnly="1" outline="0" fieldPosition="0">
        <references count="5">
          <reference field="1" count="1">
            <x v="88"/>
          </reference>
          <reference field="2" count="1" selected="0">
            <x v="173"/>
          </reference>
          <reference field="3" count="1" selected="0">
            <x v="151"/>
          </reference>
          <reference field="5" count="1" selected="0">
            <x v="0"/>
          </reference>
          <reference field="6" count="1" selected="0">
            <x v="4"/>
          </reference>
        </references>
      </pivotArea>
    </format>
    <format dxfId="882">
      <pivotArea dataOnly="0" labelOnly="1" outline="0" fieldPosition="0">
        <references count="5">
          <reference field="1" count="1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5" count="1" selected="0">
            <x v="0"/>
          </reference>
          <reference field="6" count="1" selected="0">
            <x v="14"/>
          </reference>
        </references>
      </pivotArea>
    </format>
    <format dxfId="881">
      <pivotArea dataOnly="0" labelOnly="1" outline="0" fieldPosition="0">
        <references count="5">
          <reference field="1" count="1">
            <x v="154"/>
          </reference>
          <reference field="2" count="1" selected="0">
            <x v="126"/>
          </reference>
          <reference field="3" count="1" selected="0">
            <x v="10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880">
      <pivotArea dataOnly="0" labelOnly="1" outline="0" fieldPosition="0">
        <references count="5">
          <reference field="1" count="1">
            <x v="165"/>
          </reference>
          <reference field="2" count="1" selected="0">
            <x v="184"/>
          </reference>
          <reference field="3" count="1" selected="0">
            <x v="25"/>
          </reference>
          <reference field="5" count="1" selected="0">
            <x v="0"/>
          </reference>
          <reference field="6" count="1" selected="0">
            <x v="23"/>
          </reference>
        </references>
      </pivotArea>
    </format>
    <format dxfId="879">
      <pivotArea dataOnly="0" labelOnly="1" outline="0" fieldPosition="0">
        <references count="5">
          <reference field="1" count="1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5" count="1" selected="0">
            <x v="0"/>
          </reference>
          <reference field="6" count="1" selected="0">
            <x v="30"/>
          </reference>
        </references>
      </pivotArea>
    </format>
    <format dxfId="878">
      <pivotArea dataOnly="0" labelOnly="1" outline="0" fieldPosition="0">
        <references count="5">
          <reference field="1" count="1">
            <x v="182"/>
          </reference>
          <reference field="2" count="1" selected="0">
            <x v="42"/>
          </reference>
          <reference field="3" count="1" selected="0">
            <x v="47"/>
          </reference>
          <reference field="5" count="1" selected="0">
            <x v="0"/>
          </reference>
          <reference field="6" count="1" selected="0">
            <x v="31"/>
          </reference>
        </references>
      </pivotArea>
    </format>
    <format dxfId="877">
      <pivotArea dataOnly="0" labelOnly="1" outline="0" fieldPosition="0">
        <references count="5">
          <reference field="1" count="1">
            <x v="17"/>
          </reference>
          <reference field="2" count="1" selected="0">
            <x v="21"/>
          </reference>
          <reference field="3" count="1" selected="0">
            <x v="2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6">
      <pivotArea dataOnly="0" labelOnly="1" outline="0" fieldPosition="0">
        <references count="5">
          <reference field="1" count="1">
            <x v="68"/>
          </reference>
          <reference field="2" count="1" selected="0">
            <x v="34"/>
          </reference>
          <reference field="3" count="1" selected="0">
            <x v="12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5">
      <pivotArea dataOnly="0" labelOnly="1" outline="0" fieldPosition="0">
        <references count="5">
          <reference field="1" count="1">
            <x v="104"/>
          </reference>
          <reference field="2" count="1" selected="0">
            <x v="43"/>
          </reference>
          <reference field="3" count="1" selected="0">
            <x v="18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4">
      <pivotArea dataOnly="0" labelOnly="1" outline="0" fieldPosition="0">
        <references count="5">
          <reference field="1" count="1">
            <x v="26"/>
          </reference>
          <reference field="2" count="1" selected="0">
            <x v="59"/>
          </reference>
          <reference field="3" count="1" selected="0">
            <x v="255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3">
      <pivotArea dataOnly="0" labelOnly="1" outline="0" fieldPosition="0">
        <references count="5">
          <reference field="1" count="1">
            <x v="27"/>
          </reference>
          <reference field="2" count="1" selected="0">
            <x v="60"/>
          </reference>
          <reference field="3" count="1" selected="0">
            <x v="257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2">
      <pivotArea dataOnly="0" labelOnly="1" outline="0" fieldPosition="0">
        <references count="5">
          <reference field="1" count="1">
            <x v="121"/>
          </reference>
          <reference field="2" count="1" selected="0">
            <x v="61"/>
          </reference>
          <reference field="3" count="1" selected="0">
            <x v="7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1">
      <pivotArea dataOnly="0" labelOnly="1" outline="0" fieldPosition="0">
        <references count="5">
          <reference field="1" count="1">
            <x v="109"/>
          </reference>
          <reference field="2" count="1" selected="0">
            <x v="74"/>
          </reference>
          <reference field="3" count="1" selected="0">
            <x v="185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70">
      <pivotArea dataOnly="0" labelOnly="1" outline="0" fieldPosition="0">
        <references count="5">
          <reference field="1" count="1">
            <x v="57"/>
          </reference>
          <reference field="2" count="1" selected="0">
            <x v="84"/>
          </reference>
          <reference field="3" count="1" selected="0">
            <x v="21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9">
      <pivotArea dataOnly="0" labelOnly="1" outline="0" fieldPosition="0">
        <references count="5">
          <reference field="1" count="1">
            <x v="195"/>
          </reference>
          <reference field="2" count="1" selected="0">
            <x v="88"/>
          </reference>
          <reference field="3" count="1" selected="0">
            <x v="63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8">
      <pivotArea dataOnly="0" labelOnly="1" outline="0" fieldPosition="0">
        <references count="5">
          <reference field="1" count="1">
            <x v="59"/>
          </reference>
          <reference field="2" count="1" selected="0">
            <x v="92"/>
          </reference>
          <reference field="3" count="1" selected="0">
            <x v="21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7">
      <pivotArea dataOnly="0" labelOnly="1" outline="0" fieldPosition="0">
        <references count="5">
          <reference field="1" count="1">
            <x v="138"/>
          </reference>
          <reference field="2" count="1" selected="0">
            <x v="108"/>
          </reference>
          <reference field="3" count="1" selected="0">
            <x v="10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6">
      <pivotArea dataOnly="0" labelOnly="1" outline="0" fieldPosition="0">
        <references count="5">
          <reference field="1" count="1">
            <x v="122"/>
          </reference>
          <reference field="2" count="1" selected="0">
            <x v="111"/>
          </reference>
          <reference field="3" count="1" selected="0">
            <x v="81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5">
      <pivotArea dataOnly="0" labelOnly="1" outline="0" fieldPosition="0">
        <references count="5">
          <reference field="1" count="1">
            <x v="140"/>
          </reference>
          <reference field="2" count="1" selected="0">
            <x v="114"/>
          </reference>
          <reference field="3" count="1" selected="0">
            <x v="106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4">
      <pivotArea dataOnly="0" labelOnly="1" outline="0" fieldPosition="0">
        <references count="5">
          <reference field="1" count="1">
            <x v="74"/>
          </reference>
          <reference field="2" count="1" selected="0">
            <x v="129"/>
          </reference>
          <reference field="3" count="1" selected="0">
            <x v="12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3">
      <pivotArea dataOnly="0" labelOnly="1" outline="0" fieldPosition="0">
        <references count="5">
          <reference field="1" count="1">
            <x v="161"/>
          </reference>
          <reference field="2" count="1" selected="0">
            <x v="136"/>
          </reference>
          <reference field="3" count="1" selected="0">
            <x v="1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2">
      <pivotArea dataOnly="0" labelOnly="1" outline="0" fieldPosition="0">
        <references count="5">
          <reference field="1" count="1">
            <x v="164"/>
          </reference>
          <reference field="2" count="1" selected="0">
            <x v="141"/>
          </reference>
          <reference field="3" count="1" selected="0">
            <x v="22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1">
      <pivotArea dataOnly="0" labelOnly="1" outline="0" fieldPosition="0">
        <references count="5">
          <reference field="1" count="1">
            <x v="83"/>
          </reference>
          <reference field="2" count="1" selected="0">
            <x v="143"/>
          </reference>
          <reference field="3" count="1" selected="0">
            <x v="144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60">
      <pivotArea dataOnly="0" labelOnly="1" outline="0" fieldPosition="0">
        <references count="5">
          <reference field="1" count="1">
            <x v="88"/>
          </reference>
          <reference field="2" count="1" selected="0">
            <x v="147"/>
          </reference>
          <reference field="3" count="1" selected="0">
            <x v="15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9">
      <pivotArea dataOnly="0" labelOnly="1" outline="0" fieldPosition="0">
        <references count="5">
          <reference field="1" count="1">
            <x v="36"/>
          </reference>
          <reference field="2" count="1" selected="0">
            <x v="162"/>
          </reference>
          <reference field="3" count="1" selected="0">
            <x v="26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8">
      <pivotArea dataOnly="0" labelOnly="1" outline="0" fieldPosition="0">
        <references count="5">
          <reference field="1" count="1">
            <x v="143"/>
          </reference>
          <reference field="2" count="1" selected="0">
            <x v="199"/>
          </reference>
          <reference field="3" count="1" selected="0">
            <x v="110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7">
      <pivotArea dataOnly="0" labelOnly="1" outline="0" fieldPosition="0">
        <references count="5">
          <reference field="1" count="1">
            <x v="62"/>
          </reference>
          <reference field="2" count="1" selected="0">
            <x v="214"/>
          </reference>
          <reference field="3" count="1" selected="0">
            <x v="219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6">
      <pivotArea dataOnly="0" labelOnly="1" outline="0" fieldPosition="0">
        <references count="5">
          <reference field="1" count="1">
            <x v="21"/>
          </reference>
          <reference field="2" count="1" selected="0">
            <x v="218"/>
          </reference>
          <reference field="3" count="1" selected="0">
            <x v="248"/>
          </reference>
          <reference field="5" count="1" selected="0">
            <x v="0"/>
          </reference>
          <reference field="6" count="1" selected="0">
            <x v="34"/>
          </reference>
        </references>
      </pivotArea>
    </format>
    <format dxfId="855">
      <pivotArea dataOnly="0" labelOnly="1" outline="0" fieldPosition="0">
        <references count="5">
          <reference field="1" count="1">
            <x v="153"/>
          </reference>
          <reference field="2" count="1" selected="0">
            <x v="123"/>
          </reference>
          <reference field="3" count="1" selected="0">
            <x v="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854">
      <pivotArea dataOnly="0" labelOnly="1" outline="0" fieldPosition="0">
        <references count="5">
          <reference field="1" count="1">
            <x v="138"/>
          </reference>
          <reference field="2" count="1" selected="0">
            <x v="196"/>
          </reference>
          <reference field="3" count="1" selected="0">
            <x v="103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853">
      <pivotArea dataOnly="0" labelOnly="1" outline="0" fieldPosition="0">
        <references count="5">
          <reference field="1" count="1">
            <x v="29"/>
          </reference>
          <reference field="2" count="1" selected="0">
            <x v="219"/>
          </reference>
          <reference field="3" count="1" selected="0">
            <x v="259"/>
          </reference>
          <reference field="5" count="1" selected="0">
            <x v="0"/>
          </reference>
          <reference field="6" count="1" selected="0">
            <x v="35"/>
          </reference>
        </references>
      </pivotArea>
    </format>
    <format dxfId="852">
      <pivotArea dataOnly="0" labelOnly="1" outline="0" fieldPosition="0">
        <references count="5">
          <reference field="1" count="1">
            <x v="155"/>
          </reference>
          <reference field="2" count="1" selected="0">
            <x v="128"/>
          </reference>
          <reference field="3" count="1" selected="0">
            <x v="14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851">
      <pivotArea dataOnly="0" labelOnly="1" outline="0" fieldPosition="0">
        <references count="5">
          <reference field="1" count="1">
            <x v="147"/>
          </reference>
          <reference field="2" count="1" selected="0">
            <x v="133"/>
          </reference>
          <reference field="3" count="1" selected="0">
            <x v="3"/>
          </reference>
          <reference field="5" count="1" selected="0">
            <x v="0"/>
          </reference>
          <reference field="6" count="1" selected="0">
            <x v="40"/>
          </reference>
        </references>
      </pivotArea>
    </format>
    <format dxfId="850">
      <pivotArea dataOnly="0" labelOnly="1" outline="0" fieldPosition="0">
        <references count="5">
          <reference field="1" count="1">
            <x v="96"/>
          </reference>
          <reference field="2" count="1" selected="0">
            <x v="16"/>
          </reference>
          <reference field="3" count="1" selected="0">
            <x v="162"/>
          </reference>
          <reference field="5" count="1" selected="0">
            <x v="1"/>
          </reference>
          <reference field="6" count="1" selected="0">
            <x v="32"/>
          </reference>
        </references>
      </pivotArea>
    </format>
    <format dxfId="849">
      <pivotArea dataOnly="0" labelOnly="1" outline="0" fieldPosition="0">
        <references count="5">
          <reference field="1" count="1">
            <x v="90"/>
          </reference>
          <reference field="2" count="1" selected="0">
            <x v="5"/>
          </reference>
          <reference field="3" count="1" selected="0">
            <x v="15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8">
      <pivotArea dataOnly="0" labelOnly="1" outline="0" fieldPosition="0">
        <references count="5">
          <reference field="1" count="1">
            <x v="23"/>
          </reference>
          <reference field="2" count="1" selected="0">
            <x v="49"/>
          </reference>
          <reference field="3" count="1" selected="0">
            <x v="251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7">
      <pivotArea dataOnly="0" labelOnly="1" outline="0" fieldPosition="0">
        <references count="5">
          <reference field="1" count="1">
            <x v="193"/>
          </reference>
          <reference field="2" count="1" selected="0">
            <x v="81"/>
          </reference>
          <reference field="3" count="1" selected="0">
            <x v="60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6">
      <pivotArea dataOnly="0" labelOnly="1" outline="0" fieldPosition="0">
        <references count="5">
          <reference field="1" count="1">
            <x v="200"/>
          </reference>
          <reference field="2" count="1" selected="0">
            <x v="103"/>
          </reference>
          <reference field="3" count="1" selected="0">
            <x v="69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5">
      <pivotArea dataOnly="0" labelOnly="1" outline="0" fieldPosition="0">
        <references count="5">
          <reference field="1" count="1">
            <x v="78"/>
          </reference>
          <reference field="2" count="1" selected="0">
            <x v="134"/>
          </reference>
          <reference field="3" count="1" selected="0">
            <x v="1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4">
      <pivotArea dataOnly="0" labelOnly="1" outline="0" fieldPosition="0">
        <references count="5">
          <reference field="1" count="1">
            <x v="79"/>
          </reference>
          <reference field="2" count="1" selected="0">
            <x v="135"/>
          </reference>
          <reference field="3" count="1" selected="0">
            <x v="137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3">
      <pivotArea dataOnly="0" labelOnly="1" outline="0" fieldPosition="0">
        <references count="5">
          <reference field="1" count="1">
            <x v="171"/>
          </reference>
          <reference field="2" count="1" selected="0">
            <x v="151"/>
          </reference>
          <reference field="3" count="1" selected="0">
            <x v="3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842">
      <pivotArea dataOnly="0" labelOnly="1" outline="0" fieldPosition="0">
        <references count="5">
          <reference field="1" count="1">
            <x v="91"/>
          </reference>
          <reference field="2" count="1" selected="0">
            <x v="7"/>
          </reference>
          <reference field="3" count="1" selected="0">
            <x v="155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41">
      <pivotArea dataOnly="0" labelOnly="1" outline="0" fieldPosition="0">
        <references count="5">
          <reference field="1" count="1">
            <x v="46"/>
          </reference>
          <reference field="2" count="1" selected="0">
            <x v="12"/>
          </reference>
          <reference field="3" count="1" selected="0">
            <x v="20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40">
      <pivotArea dataOnly="0" labelOnly="1" outline="0" fieldPosition="0">
        <references count="5">
          <reference field="1" count="1">
            <x v="177"/>
          </reference>
          <reference field="2" count="1" selected="0">
            <x v="32"/>
          </reference>
          <reference field="3" count="1" selected="0">
            <x v="4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9">
      <pivotArea dataOnly="0" labelOnly="1" outline="0" fieldPosition="0">
        <references count="5">
          <reference field="1" count="1">
            <x v="3"/>
          </reference>
          <reference field="2" count="1" selected="0">
            <x v="33"/>
          </reference>
          <reference field="3" count="1" selected="0">
            <x v="227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8">
      <pivotArea dataOnly="0" labelOnly="1" outline="0" fieldPosition="0">
        <references count="5">
          <reference field="1" count="1">
            <x v="130"/>
          </reference>
          <reference field="2" count="1" selected="0">
            <x v="75"/>
          </reference>
          <reference field="3" count="1" selected="0">
            <x v="90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7">
      <pivotArea dataOnly="0" labelOnly="1" outline="0" fieldPosition="0">
        <references count="5">
          <reference field="1" count="1">
            <x v="144"/>
          </reference>
          <reference field="2" count="1" selected="0">
            <x v="118"/>
          </reference>
          <reference field="3" count="1" selected="0">
            <x v="111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6">
      <pivotArea dataOnly="0" labelOnly="1" outline="0" fieldPosition="0">
        <references count="5">
          <reference field="1" count="1">
            <x v="79"/>
          </reference>
          <reference field="2" count="1" selected="0">
            <x v="135"/>
          </reference>
          <reference field="3" count="1" selected="0">
            <x v="134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835">
      <pivotArea dataOnly="0" labelOnly="1" outline="0" fieldPosition="0">
        <references count="5">
          <reference field="1" count="1">
            <x v="22"/>
          </reference>
          <reference field="2" count="1" selected="0">
            <x v="38"/>
          </reference>
          <reference field="3" count="1" selected="0">
            <x v="249"/>
          </reference>
          <reference field="5" count="1" selected="0">
            <x v="3"/>
          </reference>
          <reference field="6" count="1" selected="0">
            <x v="2"/>
          </reference>
        </references>
      </pivotArea>
    </format>
    <format dxfId="834">
      <pivotArea dataOnly="0" labelOnly="1" outline="0" fieldPosition="0">
        <references count="5">
          <reference field="1" count="1">
            <x v="61"/>
          </reference>
          <reference field="2" count="1" selected="0">
            <x v="107"/>
          </reference>
          <reference field="3" count="1" selected="0">
            <x v="21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833">
      <pivotArea dataOnly="0" labelOnly="1" outline="0" fieldPosition="0">
        <references count="5">
          <reference field="1" count="1">
            <x v="15"/>
          </reference>
          <reference field="2" count="1" selected="0">
            <x v="18"/>
          </reference>
          <reference field="3" count="1" selected="0">
            <x v="242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832">
      <pivotArea dataOnly="0" labelOnly="1" outline="0" fieldPosition="0">
        <references count="5">
          <reference field="1" count="1">
            <x v="2"/>
          </reference>
          <reference field="2" count="1" selected="0">
            <x v="28"/>
          </reference>
          <reference field="3" count="1" selected="0">
            <x v="226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831">
      <pivotArea dataOnly="0" labelOnly="1" outline="0" fieldPosition="0">
        <references count="5">
          <reference field="1" count="1">
            <x v="58"/>
          </reference>
          <reference field="2" count="1" selected="0">
            <x v="85"/>
          </reference>
          <reference field="3" count="1" selected="0">
            <x v="213"/>
          </reference>
          <reference field="5" count="1" selected="0">
            <x v="3"/>
          </reference>
          <reference field="6" count="1" selected="0">
            <x v="24"/>
          </reference>
        </references>
      </pivotArea>
    </format>
    <format dxfId="830">
      <pivotArea dataOnly="0" labelOnly="1" outline="0" fieldPosition="0">
        <references count="5">
          <reference field="1" count="1">
            <x v="183"/>
          </reference>
          <reference field="2" count="1" selected="0">
            <x v="46"/>
          </reference>
          <reference field="3" count="1" selected="0">
            <x v="48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829">
      <pivotArea dataOnly="0" labelOnly="1" outline="0" fieldPosition="0">
        <references count="5">
          <reference field="1" count="1">
            <x v="117"/>
          </reference>
          <reference field="2" count="1" selected="0">
            <x v="119"/>
          </reference>
          <reference field="3" count="1" selected="0">
            <x v="192"/>
          </reference>
          <reference field="5" count="1" selected="0">
            <x v="3"/>
          </reference>
          <reference field="6" count="1" selected="0">
            <x v="32"/>
          </reference>
        </references>
      </pivotArea>
    </format>
    <format dxfId="828">
      <pivotArea dataOnly="0" labelOnly="1" outline="0" fieldPosition="0">
        <references count="5">
          <reference field="1" count="1">
            <x v="175"/>
          </reference>
          <reference field="2" count="1" selected="0">
            <x v="26"/>
          </reference>
          <reference field="3" count="1" selected="0">
            <x v="38"/>
          </reference>
          <reference field="5" count="1" selected="0">
            <x v="4"/>
          </reference>
          <reference field="6" count="1" selected="0">
            <x v="0"/>
          </reference>
        </references>
      </pivotArea>
    </format>
    <format dxfId="827">
      <pivotArea dataOnly="0" labelOnly="1" outline="0" fieldPosition="0">
        <references count="5">
          <reference field="1" count="1">
            <x v="114"/>
          </reference>
          <reference field="2" count="1" selected="0">
            <x v="105"/>
          </reference>
          <reference field="3" count="1" selected="0">
            <x v="189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826">
      <pivotArea dataOnly="0" labelOnly="1" outline="0" fieldPosition="0">
        <references count="5">
          <reference field="1" count="1">
            <x v="116"/>
          </reference>
          <reference field="2" count="1" selected="0">
            <x v="116"/>
          </reference>
          <reference field="3" count="1" selected="0">
            <x v="19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825">
      <pivotArea dataOnly="0" labelOnly="1" outline="0" fieldPosition="0">
        <references count="5">
          <reference field="1" count="1">
            <x v="76"/>
          </reference>
          <reference field="2" count="1" selected="0">
            <x v="204"/>
          </reference>
          <reference field="3" count="1" selected="0">
            <x v="131"/>
          </reference>
          <reference field="5" count="1" selected="0">
            <x v="4"/>
          </reference>
          <reference field="6" count="1" selected="0">
            <x v="5"/>
          </reference>
        </references>
      </pivotArea>
    </format>
    <format dxfId="824">
      <pivotArea dataOnly="0" labelOnly="1" outline="0" fieldPosition="0">
        <references count="5">
          <reference field="1" count="1">
            <x v="197"/>
          </reference>
          <reference field="2" count="1" selected="0">
            <x v="93"/>
          </reference>
          <reference field="3" count="1" selected="0">
            <x v="65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823">
      <pivotArea dataOnly="0" labelOnly="1" outline="0" fieldPosition="0">
        <references count="5">
          <reference field="1" count="1">
            <x v="154"/>
          </reference>
          <reference field="2" count="1" selected="0">
            <x v="126"/>
          </reference>
          <reference field="3" count="1" selected="0">
            <x v="11"/>
          </reference>
          <reference field="5" count="1" selected="0">
            <x v="4"/>
          </reference>
          <reference field="6" count="1" selected="0">
            <x v="6"/>
          </reference>
        </references>
      </pivotArea>
    </format>
    <format dxfId="822">
      <pivotArea dataOnly="0" labelOnly="1" outline="0" fieldPosition="0">
        <references count="5">
          <reference field="1" count="1">
            <x v="120"/>
          </reference>
          <reference field="2" count="1" selected="0">
            <x v="156"/>
          </reference>
          <reference field="3" count="1" selected="0">
            <x v="78"/>
          </reference>
          <reference field="5" count="1" selected="0">
            <x v="4"/>
          </reference>
          <reference field="6" count="1" selected="0">
            <x v="9"/>
          </reference>
        </references>
      </pivotArea>
    </format>
    <format dxfId="821">
      <pivotArea dataOnly="0" labelOnly="1" outline="0" fieldPosition="0">
        <references count="5">
          <reference field="1" count="1">
            <x v="16"/>
          </reference>
          <reference field="2" count="1" selected="0">
            <x v="19"/>
          </reference>
          <reference field="3" count="1" selected="0">
            <x v="243"/>
          </reference>
          <reference field="5" count="1" selected="0">
            <x v="4"/>
          </reference>
          <reference field="6" count="1" selected="0">
            <x v="32"/>
          </reference>
        </references>
      </pivotArea>
    </format>
    <format dxfId="820">
      <pivotArea dataOnly="0" labelOnly="1" outline="0" fieldPosition="0">
        <references count="5">
          <reference field="1" count="1">
            <x v="189"/>
          </reference>
          <reference field="2" count="1" selected="0">
            <x v="64"/>
          </reference>
          <reference field="3" count="1" selected="0">
            <x v="55"/>
          </reference>
          <reference field="5" count="1" selected="0">
            <x v="5"/>
          </reference>
          <reference field="6" count="1" selected="0">
            <x v="8"/>
          </reference>
        </references>
      </pivotArea>
    </format>
    <format dxfId="819">
      <pivotArea dataOnly="0" labelOnly="1" outline="0" fieldPosition="0">
        <references count="5">
          <reference field="1" count="1">
            <x v="94"/>
          </reference>
          <reference field="2" count="1" selected="0">
            <x v="11"/>
          </reference>
          <reference field="3" count="1" selected="0">
            <x v="15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8">
      <pivotArea dataOnly="0" labelOnly="1" outline="0" fieldPosition="0">
        <references count="5">
          <reference field="1" count="1">
            <x v="67"/>
          </reference>
          <reference field="2" count="1" selected="0">
            <x v="29"/>
          </reference>
          <reference field="3" count="1" selected="0">
            <x v="12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7">
      <pivotArea dataOnly="0" labelOnly="1" outline="0" fieldPosition="0">
        <references count="5">
          <reference field="1" count="1">
            <x v="50"/>
          </reference>
          <reference field="2" count="1" selected="0">
            <x v="31"/>
          </reference>
          <reference field="3" count="1" selected="0">
            <x v="20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6">
      <pivotArea dataOnly="0" labelOnly="1" outline="0" fieldPosition="0">
        <references count="5">
          <reference field="1" count="1">
            <x v="53"/>
          </reference>
          <reference field="2" count="1" selected="0">
            <x v="50"/>
          </reference>
          <reference field="3" count="1" selected="0">
            <x v="20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5">
      <pivotArea dataOnly="0" labelOnly="1" outline="0" fieldPosition="0">
        <references count="5">
          <reference field="1" count="1">
            <x v="54"/>
          </reference>
          <reference field="2" count="1" selected="0">
            <x v="65"/>
          </reference>
          <reference field="3" count="1" selected="0">
            <x v="209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4">
      <pivotArea dataOnly="0" labelOnly="1" outline="0" fieldPosition="0">
        <references count="5">
          <reference field="1" count="1">
            <x v="130"/>
          </reference>
          <reference field="2" count="1" selected="0">
            <x v="75"/>
          </reference>
          <reference field="3" count="1" selected="0">
            <x v="91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3">
      <pivotArea dataOnly="0" labelOnly="1" outline="0" fieldPosition="0">
        <references count="5">
          <reference field="1" count="1">
            <x v="132"/>
          </reference>
          <reference field="2" count="1" selected="0">
            <x v="82"/>
          </reference>
          <reference field="3" count="1" selected="0">
            <x v="94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2">
      <pivotArea dataOnly="0" labelOnly="1" outline="0" fieldPosition="0">
        <references count="5">
          <reference field="1" count="1">
            <x v="4"/>
          </reference>
          <reference field="2" count="1" selected="0">
            <x v="94"/>
          </reference>
          <reference field="3" count="1" selected="0">
            <x v="23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1">
      <pivotArea dataOnly="0" labelOnly="1" outline="0" fieldPosition="0">
        <references count="5">
          <reference field="1" count="1">
            <x v="137"/>
          </reference>
          <reference field="2" count="1" selected="0">
            <x v="100"/>
          </reference>
          <reference field="3" count="1" selected="0">
            <x v="100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10">
      <pivotArea dataOnly="0" labelOnly="1" outline="0" fieldPosition="0">
        <references count="5">
          <reference field="1" count="1">
            <x v="138"/>
          </reference>
          <reference field="2" count="1" selected="0">
            <x v="108"/>
          </reference>
          <reference field="3" count="1" selected="0">
            <x v="10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9">
      <pivotArea dataOnly="0" labelOnly="1" outline="0" fieldPosition="0">
        <references count="5">
          <reference field="1" count="1">
            <x v="77"/>
          </reference>
          <reference field="2" count="1" selected="0">
            <x v="132"/>
          </reference>
          <reference field="3" count="1" selected="0">
            <x v="13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8">
      <pivotArea dataOnly="0" labelOnly="1" outline="0" fieldPosition="0">
        <references count="5">
          <reference field="1" count="1">
            <x v="10"/>
          </reference>
          <reference field="2" count="1" selected="0">
            <x v="140"/>
          </reference>
          <reference field="3" count="1" selected="0">
            <x v="23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7">
      <pivotArea dataOnly="0" labelOnly="1" outline="0" fieldPosition="0">
        <references count="5">
          <reference field="1" count="1">
            <x v="84"/>
          </reference>
          <reference field="2" count="1" selected="0">
            <x v="144"/>
          </reference>
          <reference field="3" count="1" selected="0">
            <x v="14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6">
      <pivotArea dataOnly="0" labelOnly="1" outline="0" fieldPosition="0">
        <references count="5">
          <reference field="1" count="1">
            <x v="99"/>
          </reference>
          <reference field="2" count="1" selected="0">
            <x v="153"/>
          </reference>
          <reference field="3" count="1" selected="0">
            <x v="175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5">
      <pivotArea dataOnly="0" labelOnly="1" outline="0" fieldPosition="0">
        <references count="5">
          <reference field="1" count="1">
            <x v="82"/>
          </reference>
          <reference field="2" count="1" selected="0">
            <x v="168"/>
          </reference>
          <reference field="3" count="1" selected="0">
            <x v="143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4">
      <pivotArea dataOnly="0" labelOnly="1" outline="0" fieldPosition="0">
        <references count="5">
          <reference field="1" count="1">
            <x v="43"/>
          </reference>
          <reference field="2" count="1" selected="0">
            <x v="169"/>
          </reference>
          <reference field="3" count="1" selected="0">
            <x v="197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3">
      <pivotArea dataOnly="0" labelOnly="1" outline="0" fieldPosition="0">
        <references count="5">
          <reference field="1" count="1">
            <x v="70"/>
          </reference>
          <reference field="2" count="1" selected="0">
            <x v="202"/>
          </reference>
          <reference field="3" count="1" selected="0">
            <x v="124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802">
      <pivotArea dataOnly="0" labelOnly="1" outline="0" fieldPosition="0">
        <references count="5">
          <reference field="1" count="1">
            <x v="34"/>
          </reference>
          <reference field="2" count="1" selected="0">
            <x v="91"/>
          </reference>
          <reference field="3" count="1" selected="0">
            <x v="266"/>
          </reference>
          <reference field="5" count="1" selected="0">
            <x v="5"/>
          </reference>
          <reference field="6" count="1" selected="0">
            <x v="11"/>
          </reference>
        </references>
      </pivotArea>
    </format>
    <format dxfId="801">
      <pivotArea dataOnly="0" labelOnly="1" outline="0" fieldPosition="0">
        <references count="5">
          <reference field="1" count="1">
            <x v="198"/>
          </reference>
          <reference field="2" count="1" selected="0">
            <x v="159"/>
          </reference>
          <reference field="3" count="1" selected="0">
            <x v="66"/>
          </reference>
          <reference field="5" count="1" selected="0">
            <x v="5"/>
          </reference>
          <reference field="6" count="1" selected="0">
            <x v="29"/>
          </reference>
        </references>
      </pivotArea>
    </format>
    <format dxfId="800">
      <pivotArea dataOnly="0" labelOnly="1" outline="0" fieldPosition="0">
        <references count="5">
          <reference field="1" count="1">
            <x v="52"/>
          </reference>
          <reference field="2" count="1" selected="0">
            <x v="47"/>
          </reference>
          <reference field="3" count="1" selected="0">
            <x v="207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9">
      <pivotArea dataOnly="0" labelOnly="1" outline="0" fieldPosition="0">
        <references count="5">
          <reference field="1" count="1">
            <x v="133"/>
          </reference>
          <reference field="2" count="1" selected="0">
            <x v="87"/>
          </reference>
          <reference field="3" count="1" selected="0">
            <x v="96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8">
      <pivotArea dataOnly="0" labelOnly="1" outline="0" fieldPosition="0">
        <references count="5">
          <reference field="1" count="1">
            <x v="113"/>
          </reference>
          <reference field="2" count="1" selected="0">
            <x v="102"/>
          </reference>
          <reference field="3" count="1" selected="0">
            <x v="188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7">
      <pivotArea dataOnly="0" labelOnly="1" outline="0" fieldPosition="0">
        <references count="5">
          <reference field="1" count="1">
            <x v="201"/>
          </reference>
          <reference field="2" count="1" selected="0">
            <x v="104"/>
          </reference>
          <reference field="3" count="1" selected="0">
            <x v="7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6">
      <pivotArea dataOnly="0" labelOnly="1" outline="0" fieldPosition="0">
        <references count="5">
          <reference field="1" count="1">
            <x v="81"/>
          </reference>
          <reference field="2" count="1" selected="0">
            <x v="138"/>
          </reference>
          <reference field="3" count="1" selected="0">
            <x v="141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5">
      <pivotArea dataOnly="0" labelOnly="1" outline="0" fieldPosition="0">
        <references count="5">
          <reference field="1" count="1">
            <x v="162"/>
          </reference>
          <reference field="2" count="1" selected="0">
            <x v="139"/>
          </reference>
          <reference field="3" count="1" selected="0">
            <x v="20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4">
      <pivotArea dataOnly="0" labelOnly="1" outline="0" fieldPosition="0">
        <references count="5">
          <reference field="1" count="1">
            <x v="123"/>
          </reference>
          <reference field="2" count="1" selected="0">
            <x v="192"/>
          </reference>
          <reference field="3" count="1" selected="0">
            <x v="82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3">
      <pivotArea dataOnly="0" labelOnly="1" outline="0" fieldPosition="0">
        <references count="5">
          <reference field="1" count="1">
            <x v="124"/>
          </reference>
          <reference field="2" count="1" selected="0">
            <x v="193"/>
          </reference>
          <reference field="3" count="1" selected="0">
            <x v="83"/>
          </reference>
          <reference field="5" count="1" selected="0">
            <x v="5"/>
          </reference>
          <reference field="6" count="1" selected="0">
            <x v="30"/>
          </reference>
        </references>
      </pivotArea>
    </format>
    <format dxfId="792">
      <pivotArea dataOnly="0" labelOnly="1" outline="0" fieldPosition="0">
        <references count="5">
          <reference field="1" count="1">
            <x v="146"/>
          </reference>
          <reference field="2" count="1" selected="0">
            <x v="124"/>
          </reference>
          <reference field="3" count="1" selected="0">
            <x v="1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91">
      <pivotArea dataOnly="0" labelOnly="1" outline="0" fieldPosition="0">
        <references count="5">
          <reference field="1" count="1">
            <x v="136"/>
          </reference>
          <reference field="2" count="1" selected="0">
            <x v="161"/>
          </reference>
          <reference field="3" count="1" selected="0">
            <x v="9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90">
      <pivotArea dataOnly="0" labelOnly="1" outline="0" fieldPosition="0">
        <references count="5">
          <reference field="1" count="1">
            <x v="63"/>
          </reference>
          <reference field="2" count="1" selected="0">
            <x v="163"/>
          </reference>
          <reference field="3" count="1" selected="0">
            <x v="220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9">
      <pivotArea dataOnly="0" labelOnly="1" outline="0" fieldPosition="0">
        <references count="5">
          <reference field="1" count="1">
            <x v="85"/>
          </reference>
          <reference field="2" count="1" selected="0">
            <x v="170"/>
          </reference>
          <reference field="3" count="1" selected="0">
            <x v="146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8">
      <pivotArea dataOnly="0" labelOnly="1" outline="0" fieldPosition="0">
        <references count="5">
          <reference field="1" count="1">
            <x v="87"/>
          </reference>
          <reference field="2" count="1" selected="0">
            <x v="172"/>
          </reference>
          <reference field="3" count="1" selected="0">
            <x v="149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7">
      <pivotArea dataOnly="0" labelOnly="1" outline="0" fieldPosition="0">
        <references count="5">
          <reference field="1" count="1">
            <x v="167"/>
          </reference>
          <reference field="2" count="1" selected="0">
            <x v="186"/>
          </reference>
          <reference field="3" count="1" selected="0">
            <x v="28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6">
      <pivotArea dataOnly="0" labelOnly="1" outline="0" fieldPosition="0">
        <references count="5">
          <reference field="1" count="1">
            <x v="98"/>
          </reference>
          <reference field="2" count="1" selected="0">
            <x v="207"/>
          </reference>
          <reference field="3" count="1" selected="0">
            <x v="167"/>
          </reference>
          <reference field="5" count="1" selected="0">
            <x v="5"/>
          </reference>
          <reference field="6" count="1" selected="0">
            <x v="32"/>
          </reference>
        </references>
      </pivotArea>
    </format>
    <format dxfId="785">
      <pivotArea dataOnly="0" labelOnly="1" outline="0" fieldPosition="0">
        <references count="5">
          <reference field="1" count="1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4">
      <pivotArea dataOnly="0" labelOnly="1" outline="0" fieldPosition="0">
        <references count="5">
          <reference field="1" count="1">
            <x v="174"/>
          </reference>
          <reference field="2" count="1" selected="0">
            <x v="25"/>
          </reference>
          <reference field="3" count="1" selected="0">
            <x v="37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3">
      <pivotArea dataOnly="0" labelOnly="1" outline="0" fieldPosition="0">
        <references count="5">
          <reference field="1" count="1">
            <x v="55"/>
          </reference>
          <reference field="2" count="1" selected="0">
            <x v="73"/>
          </reference>
          <reference field="3" count="1" selected="0">
            <x v="21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2">
      <pivotArea dataOnly="0" labelOnly="1" outline="0" fieldPosition="0">
        <references count="5">
          <reference field="1" count="1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1">
      <pivotArea dataOnly="0" labelOnly="1" outline="0" fieldPosition="0">
        <references count="5">
          <reference field="1" count="1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80">
      <pivotArea dataOnly="0" labelOnly="1" outline="0" fieldPosition="0">
        <references count="5">
          <reference field="1" count="1">
            <x v="71"/>
          </reference>
          <reference field="2" count="1" selected="0">
            <x v="127"/>
          </reference>
          <reference field="3" count="1" selected="0">
            <x v="12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9">
      <pivotArea dataOnly="0" labelOnly="1" outline="0" fieldPosition="0">
        <references count="5">
          <reference field="1" count="1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8">
      <pivotArea dataOnly="0" labelOnly="1" outline="0" fieldPosition="0">
        <references count="5">
          <reference field="1" count="1">
            <x v="157"/>
          </reference>
          <reference field="2" count="1" selected="0">
            <x v="179"/>
          </reference>
          <reference field="3" count="1" selected="0">
            <x v="1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7">
      <pivotArea dataOnly="0" labelOnly="1" outline="0" fieldPosition="0">
        <references count="5">
          <reference field="1" count="1">
            <x v="163"/>
          </reference>
          <reference field="2" count="1" selected="0">
            <x v="183"/>
          </reference>
          <reference field="3" count="1" selected="0">
            <x v="21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6">
      <pivotArea dataOnly="0" labelOnly="1" outline="0" fieldPosition="0">
        <references count="5">
          <reference field="1" count="1">
            <x v="168"/>
          </reference>
          <reference field="2" count="1" selected="0">
            <x v="187"/>
          </reference>
          <reference field="3" count="1" selected="0">
            <x v="29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5">
      <pivotArea dataOnly="0" labelOnly="1" outline="0" fieldPosition="0">
        <references count="5">
          <reference field="1" count="1">
            <x v="180"/>
          </reference>
          <reference field="2" count="1" selected="0">
            <x v="188"/>
          </reference>
          <reference field="3" count="1" selected="0">
            <x v="45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4">
      <pivotArea dataOnly="0" labelOnly="1" outline="0" fieldPosition="0">
        <references count="5">
          <reference field="1" count="1">
            <x v="144"/>
          </reference>
          <reference field="2" count="1" selected="0">
            <x v="200"/>
          </reference>
          <reference field="3" count="1" selected="0">
            <x v="114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3">
      <pivotArea dataOnly="0" labelOnly="1" outline="0" fieldPosition="0">
        <references count="5">
          <reference field="1" count="1">
            <x v="0"/>
          </reference>
          <reference field="2" count="1" selected="0">
            <x v="216"/>
          </reference>
          <reference field="3" count="1" selected="0">
            <x v="223"/>
          </reference>
          <reference field="5" count="1" selected="0">
            <x v="6"/>
          </reference>
          <reference field="6" count="1" selected="0">
            <x v="19"/>
          </reference>
        </references>
      </pivotArea>
    </format>
    <format dxfId="772">
      <pivotArea dataOnly="0" labelOnly="1" outline="0" fieldPosition="0">
        <references count="5">
          <reference field="1" count="1">
            <x v="1"/>
          </reference>
          <reference field="2" count="1" selected="0">
            <x v="1"/>
          </reference>
          <reference field="3" count="1" selected="0">
            <x v="224"/>
          </reference>
          <reference field="5" count="1" selected="0">
            <x v="6"/>
          </reference>
          <reference field="6" count="1" selected="0">
            <x v="20"/>
          </reference>
        </references>
      </pivotArea>
    </format>
    <format dxfId="771">
      <pivotArea dataOnly="0" labelOnly="1" outline="0" fieldPosition="0">
        <references count="5">
          <reference field="1" count="1">
            <x v="90"/>
          </reference>
          <reference field="2" count="1" selected="0">
            <x v="5"/>
          </reference>
          <reference field="3" count="1" selected="0">
            <x v="15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70">
      <pivotArea dataOnly="0" labelOnly="1" outline="0" fieldPosition="0">
        <references count="5">
          <reference field="1" count="1">
            <x v="131"/>
          </reference>
          <reference field="2" count="1" selected="0">
            <x v="76"/>
          </reference>
          <reference field="3" count="1" selected="0">
            <x v="9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9">
      <pivotArea dataOnly="0" labelOnly="1" outline="0" fieldPosition="0">
        <references count="5">
          <reference field="1" count="1">
            <x v="112"/>
          </reference>
          <reference field="2" count="1" selected="0">
            <x v="99"/>
          </reference>
          <reference field="3" count="1" selected="0">
            <x v="18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8">
      <pivotArea dataOnly="0" labelOnly="1" outline="0" fieldPosition="0">
        <references count="5">
          <reference field="1" count="1">
            <x v="143"/>
          </reference>
          <reference field="2" count="1" selected="0">
            <x v="117"/>
          </reference>
          <reference field="3" count="1" selected="0">
            <x v="109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7">
      <pivotArea dataOnly="0" labelOnly="1" outline="0" fieldPosition="0">
        <references count="5">
          <reference field="1" count="1">
            <x v="144"/>
          </reference>
          <reference field="2" count="1" selected="0">
            <x v="118"/>
          </reference>
          <reference field="3" count="1" selected="0">
            <x v="11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6">
      <pivotArea dataOnly="0" labelOnly="1" outline="0" fieldPosition="0">
        <references count="5">
          <reference field="1" count="1">
            <x v="151"/>
          </reference>
          <reference field="2" count="1" selected="0">
            <x v="120"/>
          </reference>
          <reference field="3" count="1" selected="0">
            <x v="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5">
      <pivotArea dataOnly="0" labelOnly="1" outline="0" fieldPosition="0">
        <references count="5">
          <reference field="1" count="1">
            <x v="169"/>
          </reference>
          <reference field="2" count="1" selected="0">
            <x v="146"/>
          </reference>
          <reference field="3" count="1" selected="0">
            <x v="30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4">
      <pivotArea dataOnly="0" labelOnly="1" outline="0" fieldPosition="0">
        <references count="5">
          <reference field="1" count="1">
            <x v="102"/>
          </reference>
          <reference field="2" count="1" selected="0">
            <x v="155"/>
          </reference>
          <reference field="3" count="1" selected="0">
            <x v="17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3">
      <pivotArea dataOnly="0" labelOnly="1" outline="0" fieldPosition="0">
        <references count="5">
          <reference field="1" count="1">
            <x v="42"/>
          </reference>
          <reference field="2" count="1" selected="0">
            <x v="157"/>
          </reference>
          <reference field="3" count="1" selected="0">
            <x v="19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2">
      <pivotArea dataOnly="0" labelOnly="1" outline="0" fieldPosition="0">
        <references count="5">
          <reference field="1" count="1">
            <x v="86"/>
          </reference>
          <reference field="2" count="1" selected="0">
            <x v="171"/>
          </reference>
          <reference field="3" count="1" selected="0">
            <x v="14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1">
      <pivotArea dataOnly="0" labelOnly="1" outline="0" fieldPosition="0">
        <references count="5">
          <reference field="1" count="1">
            <x v="138"/>
          </reference>
          <reference field="2" count="1" selected="0">
            <x v="196"/>
          </reference>
          <reference field="3" count="1" selected="0">
            <x v="104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60">
      <pivotArea dataOnly="0" labelOnly="1" outline="0" fieldPosition="0">
        <references count="5">
          <reference field="1" count="1">
            <x v="142"/>
          </reference>
          <reference field="2" count="1" selected="0">
            <x v="198"/>
          </reference>
          <reference field="3" count="1" selected="0">
            <x v="108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9">
      <pivotArea dataOnly="0" labelOnly="1" outline="0" fieldPosition="0">
        <references count="5">
          <reference field="1" count="1">
            <x v="144"/>
          </reference>
          <reference field="2" count="1" selected="0">
            <x v="200"/>
          </reference>
          <reference field="3" count="1" selected="0">
            <x v="11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8">
      <pivotArea dataOnly="0" labelOnly="1" outline="0" fieldPosition="0">
        <references count="5">
          <reference field="1" count="1">
            <x v="72"/>
          </reference>
          <reference field="2" count="1" selected="0">
            <x v="203"/>
          </reference>
          <reference field="3" count="1" selected="0">
            <x v="126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7">
      <pivotArea dataOnly="0" labelOnly="1" outline="0" fieldPosition="0">
        <references count="5">
          <reference field="1" count="1">
            <x v="81"/>
          </reference>
          <reference field="2" count="1" selected="0">
            <x v="206"/>
          </reference>
          <reference field="3" count="1" selected="0">
            <x v="142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6">
      <pivotArea dataOnly="0" labelOnly="1" outline="0" fieldPosition="0">
        <references count="5">
          <reference field="1" count="1">
            <x v="101"/>
          </reference>
          <reference field="2" count="1" selected="0">
            <x v="210"/>
          </reference>
          <reference field="3" count="1" selected="0">
            <x v="177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5">
      <pivotArea dataOnly="0" labelOnly="1" outline="0" fieldPosition="0">
        <references count="5">
          <reference field="1" count="1">
            <x v="40"/>
          </reference>
          <reference field="2" count="1" selected="0">
            <x v="212"/>
          </reference>
          <reference field="3" count="1" selected="0">
            <x v="19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4">
      <pivotArea dataOnly="0" labelOnly="1" outline="0" fieldPosition="0">
        <references count="5">
          <reference field="1" count="1">
            <x v="6"/>
          </reference>
          <reference field="2" count="1" selected="0">
            <x v="217"/>
          </reference>
          <reference field="3" count="1" selected="0">
            <x v="233"/>
          </reference>
          <reference field="5" count="1" selected="0">
            <x v="6"/>
          </reference>
          <reference field="6" count="1" selected="0">
            <x v="38"/>
          </reference>
        </references>
      </pivotArea>
    </format>
    <format dxfId="753">
      <pivotArea dataOnly="0" labelOnly="1" outline="0" fieldPosition="0">
        <references count="5">
          <reference field="1" count="1">
            <x v="177"/>
          </reference>
          <reference field="2" count="1" selected="0">
            <x v="32"/>
          </reference>
          <reference field="3" count="1" selected="0">
            <x v="4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752">
      <pivotArea dataOnly="0" labelOnly="1" outline="0" fieldPosition="0">
        <references count="5">
          <reference field="1" count="1">
            <x v="146"/>
          </reference>
          <reference field="2" count="1" selected="0">
            <x v="164"/>
          </reference>
          <reference field="3" count="1" selected="0">
            <x v="2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751">
      <pivotArea dataOnly="0" labelOnly="1" outline="0" fieldPosition="0">
        <references count="5">
          <reference field="1" count="1">
            <x v="73"/>
          </reference>
          <reference field="2" count="1" selected="0">
            <x v="165"/>
          </reference>
          <reference field="3" count="1" selected="0">
            <x v="127"/>
          </reference>
          <reference field="5" count="1" selected="0">
            <x v="7"/>
          </reference>
          <reference field="6" count="1" selected="0">
            <x v="14"/>
          </reference>
        </references>
      </pivotArea>
    </format>
    <format dxfId="750">
      <pivotArea dataOnly="0" labelOnly="1" outline="0" fieldPosition="0">
        <references count="5">
          <reference field="1" count="1">
            <x v="25"/>
          </reference>
          <reference field="2" count="1" selected="0">
            <x v="57"/>
          </reference>
          <reference field="3" count="1" selected="0">
            <x v="254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749">
      <pivotArea dataOnly="0" labelOnly="1" outline="0" fieldPosition="0">
        <references count="5">
          <reference field="1" count="1">
            <x v="149"/>
          </reference>
          <reference field="2" count="1" selected="0">
            <x v="68"/>
          </reference>
          <reference field="3" count="1" selected="0">
            <x v="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748">
      <pivotArea dataOnly="0" labelOnly="1" outline="0" fieldPosition="0">
        <references count="5">
          <reference field="1" count="1">
            <x v="60"/>
          </reference>
          <reference field="2" count="1" selected="0">
            <x v="101"/>
          </reference>
          <reference field="3" count="1" selected="0">
            <x v="215"/>
          </reference>
          <reference field="5" count="1" selected="0">
            <x v="7"/>
          </reference>
          <reference field="6" count="1" selected="0">
            <x v="15"/>
          </reference>
        </references>
      </pivotArea>
    </format>
    <format dxfId="747">
      <pivotArea dataOnly="0" labelOnly="1" outline="0" fieldPosition="0">
        <references count="5">
          <reference field="1" count="1">
            <x v="9"/>
          </reference>
          <reference field="2" count="1" selected="0">
            <x v="131"/>
          </reference>
          <reference field="3" count="1" selected="0">
            <x v="237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746">
      <pivotArea dataOnly="0" labelOnly="1" outline="0" fieldPosition="0">
        <references count="5">
          <reference field="1" count="1">
            <x v="89"/>
          </reference>
          <reference field="2" count="1" selected="0">
            <x v="148"/>
          </reference>
          <reference field="3" count="1" selected="0">
            <x v="152"/>
          </reference>
          <reference field="5" count="1" selected="0">
            <x v="8"/>
          </reference>
          <reference field="6" count="1" selected="0">
            <x v="12"/>
          </reference>
        </references>
      </pivotArea>
    </format>
    <format dxfId="745">
      <pivotArea dataOnly="0" labelOnly="1" outline="0" fieldPosition="0">
        <references count="5">
          <reference field="1" count="1">
            <x v="177"/>
          </reference>
          <reference field="2" count="1" selected="0">
            <x v="32"/>
          </reference>
          <reference field="3" count="1" selected="0">
            <x v="41"/>
          </reference>
          <reference field="5" count="1" selected="0">
            <x v="8"/>
          </reference>
          <reference field="6" count="1" selected="0">
            <x v="29"/>
          </reference>
        </references>
      </pivotArea>
    </format>
    <format dxfId="744">
      <pivotArea dataOnly="0" labelOnly="1" outline="0" fieldPosition="0">
        <references count="5">
          <reference field="1" count="1">
            <x v="7"/>
          </reference>
          <reference field="2" count="1" selected="0">
            <x v="121"/>
          </reference>
          <reference field="3" count="1" selected="0">
            <x v="234"/>
          </reference>
          <reference field="5" count="1" selected="0">
            <x v="9"/>
          </reference>
          <reference field="6" count="1" selected="0">
            <x v="27"/>
          </reference>
        </references>
      </pivotArea>
    </format>
    <format dxfId="743">
      <pivotArea dataOnly="0" labelOnly="1" outline="0" fieldPosition="0">
        <references count="5">
          <reference field="1" count="1">
            <x v="56"/>
          </reference>
          <reference field="2" count="1" selected="0">
            <x v="77"/>
          </reference>
          <reference field="3" count="1" selected="0">
            <x v="211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742">
      <pivotArea dataOnly="0" labelOnly="1" outline="0" fieldPosition="0">
        <references count="5">
          <reference field="1" count="1">
            <x v="8"/>
          </reference>
          <reference field="2" count="1" selected="0">
            <x v="125"/>
          </reference>
          <reference field="3" count="1" selected="0">
            <x v="235"/>
          </reference>
          <reference field="5" count="1" selected="0">
            <x v="9"/>
          </reference>
          <reference field="6" count="1" selected="0">
            <x v="32"/>
          </reference>
        </references>
      </pivotArea>
    </format>
    <format dxfId="741">
      <pivotArea dataOnly="0" labelOnly="1" outline="0" fieldPosition="0">
        <references count="5">
          <reference field="1" count="1">
            <x v="205"/>
          </reference>
          <reference field="2" count="1" selected="0">
            <x v="191"/>
          </reference>
          <reference field="3" count="1" selected="0">
            <x v="74"/>
          </reference>
          <reference field="5" count="1" selected="0">
            <x v="10"/>
          </reference>
          <reference field="6" count="1" selected="0">
            <x v="21"/>
          </reference>
        </references>
      </pivotArea>
    </format>
    <format dxfId="740">
      <pivotArea dataOnly="0" labelOnly="1" outline="0" fieldPosition="0">
        <references count="5">
          <reference field="1" count="1">
            <x v="176"/>
          </reference>
          <reference field="2" count="1" selected="0">
            <x v="30"/>
          </reference>
          <reference field="3" count="1" selected="0">
            <x v="39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9">
      <pivotArea dataOnly="0" labelOnly="1" outline="0" fieldPosition="0">
        <references count="5">
          <reference field="1" count="1">
            <x v="22"/>
          </reference>
          <reference field="2" count="1" selected="0">
            <x v="38"/>
          </reference>
          <reference field="3" count="1" selected="0">
            <x v="250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8">
      <pivotArea dataOnly="0" labelOnly="1" outline="0" fieldPosition="0">
        <references count="5">
          <reference field="1" count="1">
            <x v="110"/>
          </reference>
          <reference field="2" count="1" selected="0">
            <x v="89"/>
          </reference>
          <reference field="3" count="1" selected="0">
            <x v="186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7">
      <pivotArea dataOnly="0" labelOnly="1" outline="0" fieldPosition="0">
        <references count="5">
          <reference field="1" count="1">
            <x v="35"/>
          </reference>
          <reference field="2" count="1" selected="0">
            <x v="96"/>
          </reference>
          <reference field="3" count="1" selected="0">
            <x v="26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6">
      <pivotArea dataOnly="0" labelOnly="1" outline="0" fieldPosition="0">
        <references count="5">
          <reference field="1" count="1">
            <x v="69"/>
          </reference>
          <reference field="2" count="1" selected="0">
            <x v="160"/>
          </reference>
          <reference field="3" count="1" selected="0">
            <x v="123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5">
      <pivotArea dataOnly="0" labelOnly="1" outline="0" fieldPosition="0">
        <references count="5">
          <reference field="1" count="1">
            <x v="86"/>
          </reference>
          <reference field="2" count="1" selected="0">
            <x v="171"/>
          </reference>
          <reference field="3" count="1" selected="0">
            <x v="147"/>
          </reference>
          <reference field="5" count="1" selected="0">
            <x v="10"/>
          </reference>
          <reference field="6" count="1" selected="0">
            <x v="25"/>
          </reference>
        </references>
      </pivotArea>
    </format>
    <format dxfId="734">
      <pivotArea dataOnly="0" labelOnly="1" outline="0" fieldPosition="0">
        <references count="5">
          <reference field="1" count="1">
            <x v="20"/>
          </reference>
          <reference field="2" count="1" selected="0">
            <x v="36"/>
          </reference>
          <reference field="3" count="1" selected="0">
            <x v="247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733">
      <pivotArea dataOnly="0" labelOnly="1" outline="0" fieldPosition="0">
        <references count="5">
          <reference field="1" count="1">
            <x v="30"/>
          </reference>
          <reference field="2" count="1" selected="0">
            <x v="67"/>
          </reference>
          <reference field="3" count="1" selected="0">
            <x v="260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732">
      <pivotArea dataOnly="0" labelOnly="1" outline="0" fieldPosition="0">
        <references count="5">
          <reference field="1" count="1">
            <x v="4"/>
          </reference>
          <reference field="2" count="1" selected="0">
            <x v="94"/>
          </reference>
          <reference field="3" count="1" selected="0">
            <x v="229"/>
          </reference>
          <reference field="5" count="1" selected="0">
            <x v="10"/>
          </reference>
          <reference field="6" count="1" selected="0">
            <x v="32"/>
          </reference>
        </references>
      </pivotArea>
    </format>
    <format dxfId="731">
      <pivotArea dataOnly="0" labelOnly="1" outline="0" fieldPosition="0">
        <references count="5">
          <reference field="1" count="1">
            <x v="18"/>
          </reference>
          <reference field="2" count="1" selected="0">
            <x v="24"/>
          </reference>
          <reference field="3" count="1" selected="0">
            <x v="245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30">
      <pivotArea dataOnly="0" labelOnly="1" outline="0" fieldPosition="0">
        <references count="5">
          <reference field="1" count="1">
            <x v="103"/>
          </reference>
          <reference field="2" count="1" selected="0">
            <x v="39"/>
          </reference>
          <reference field="3" count="1" selected="0">
            <x v="179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9">
      <pivotArea dataOnly="0" labelOnly="1" outline="0" fieldPosition="0">
        <references count="5">
          <reference field="1" count="1">
            <x v="199"/>
          </reference>
          <reference field="2" count="1" selected="0">
            <x v="97"/>
          </reference>
          <reference field="3" count="1" selected="0">
            <x v="67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8">
      <pivotArea dataOnly="0" labelOnly="1" outline="0" fieldPosition="0">
        <references count="5">
          <reference field="1" count="1">
            <x v="44"/>
          </reference>
          <reference field="2" count="1" selected="0">
            <x v="175"/>
          </reference>
          <reference field="3" count="1" selected="0">
            <x v="198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7">
      <pivotArea dataOnly="0" labelOnly="1" outline="0" fieldPosition="0">
        <references count="5">
          <reference field="1" count="1">
            <x v="124"/>
          </reference>
          <reference field="2" count="1" selected="0">
            <x v="194"/>
          </reference>
          <reference field="3" count="1" selected="0">
            <x v="84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6">
      <pivotArea dataOnly="0" labelOnly="1" outline="0" fieldPosition="0">
        <references count="5">
          <reference field="1" count="1">
            <x v="80"/>
          </reference>
          <reference field="2" count="1" selected="0">
            <x v="205"/>
          </reference>
          <reference field="3" count="1" selected="0">
            <x v="140"/>
          </reference>
          <reference field="5" count="1" selected="0">
            <x v="10"/>
          </reference>
          <reference field="6" count="1" selected="0">
            <x v="39"/>
          </reference>
        </references>
      </pivotArea>
    </format>
    <format dxfId="725">
      <pivotArea dataOnly="0" labelOnly="1" outline="0" fieldPosition="0">
        <references count="5">
          <reference field="1" count="1">
            <x v="148"/>
          </reference>
          <reference field="2" count="1" selected="0">
            <x v="51"/>
          </reference>
          <reference field="3" count="1" selected="0">
            <x v="4"/>
          </reference>
          <reference field="5" count="1" selected="0">
            <x v="11"/>
          </reference>
          <reference field="6" count="1" selected="0">
            <x v="26"/>
          </reference>
        </references>
      </pivotArea>
    </format>
    <format dxfId="724">
      <pivotArea dataOnly="0" labelOnly="1" outline="0" fieldPosition="0">
        <references count="5">
          <reference field="1" count="1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5" count="1" selected="0">
            <x v="12"/>
          </reference>
          <reference field="6" count="1" selected="0">
            <x v="7"/>
          </reference>
        </references>
      </pivotArea>
    </format>
    <format dxfId="723">
      <pivotArea dataOnly="0" labelOnly="1" outline="0" fieldPosition="0">
        <references count="5">
          <reference field="1" count="1">
            <x v="118"/>
          </reference>
          <reference field="2" count="1" selected="0">
            <x v="0"/>
          </reference>
          <reference field="3" count="1" selected="0">
            <x v="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22">
      <pivotArea dataOnly="0" labelOnly="1" outline="0" fieldPosition="0">
        <references count="5">
          <reference field="1" count="1">
            <x v="94"/>
          </reference>
          <reference field="2" count="1" selected="0">
            <x v="11"/>
          </reference>
          <reference field="3" count="1" selected="0">
            <x v="159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21">
      <pivotArea dataOnly="0" labelOnly="1" outline="0" fieldPosition="0">
        <references count="5">
          <reference field="1" count="1">
            <x v="47"/>
          </reference>
          <reference field="2" count="1" selected="0">
            <x v="14"/>
          </reference>
          <reference field="3" count="1" selected="0">
            <x v="20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20">
      <pivotArea dataOnly="0" labelOnly="1" outline="0" fieldPosition="0">
        <references count="5">
          <reference field="1" count="1">
            <x v="48"/>
          </reference>
          <reference field="2" count="1" selected="0">
            <x v="20"/>
          </reference>
          <reference field="3" count="1" selected="0">
            <x v="20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9">
      <pivotArea dataOnly="0" labelOnly="1" outline="0" fieldPosition="0">
        <references count="5">
          <reference field="1" count="1">
            <x v="24"/>
          </reference>
          <reference field="2" count="1" selected="0">
            <x v="54"/>
          </reference>
          <reference field="3" count="1" selected="0">
            <x v="25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8">
      <pivotArea dataOnly="0" labelOnly="1" outline="0" fieldPosition="0">
        <references count="5">
          <reference field="1" count="1">
            <x v="187"/>
          </reference>
          <reference field="2" count="1" selected="0">
            <x v="56"/>
          </reference>
          <reference field="3" count="1" selected="0">
            <x v="52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7">
      <pivotArea dataOnly="0" labelOnly="1" outline="0" fieldPosition="0">
        <references count="5">
          <reference field="1" count="1">
            <x v="31"/>
          </reference>
          <reference field="2" count="1" selected="0">
            <x v="70"/>
          </reference>
          <reference field="3" count="1" selected="0">
            <x v="261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6">
      <pivotArea dataOnly="0" labelOnly="1" outline="0" fieldPosition="0">
        <references count="5">
          <reference field="1" count="1">
            <x v="164"/>
          </reference>
          <reference field="2" count="1" selected="0">
            <x v="141"/>
          </reference>
          <reference field="3" count="1" selected="0">
            <x v="23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5">
      <pivotArea dataOnly="0" labelOnly="1" outline="0" fieldPosition="0">
        <references count="5">
          <reference field="1" count="1">
            <x v="100"/>
          </reference>
          <reference field="2" count="1" selected="0">
            <x v="209"/>
          </reference>
          <reference field="3" count="1" selected="0">
            <x v="176"/>
          </reference>
          <reference field="5" count="1" selected="0">
            <x v="12"/>
          </reference>
          <reference field="6" count="1" selected="0">
            <x v="16"/>
          </reference>
        </references>
      </pivotArea>
    </format>
    <format dxfId="714">
      <pivotArea dataOnly="0" labelOnly="1" outline="0" fieldPosition="0">
        <references count="5">
          <reference field="1" count="1">
            <x v="172"/>
          </reference>
          <reference field="2" count="1" selected="0">
            <x v="3"/>
          </reference>
          <reference field="3" count="1" selected="0">
            <x v="34"/>
          </reference>
          <reference field="5" count="1" selected="0">
            <x v="12"/>
          </reference>
          <reference field="6" count="1" selected="0">
            <x v="17"/>
          </reference>
        </references>
      </pivotArea>
    </format>
    <format dxfId="713">
      <pivotArea dataOnly="0" labelOnly="1" outline="0" fieldPosition="0">
        <references count="5">
          <reference field="1" count="1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12">
      <pivotArea dataOnly="0" labelOnly="1" outline="0" fieldPosition="0">
        <references count="5">
          <reference field="1" count="1">
            <x v="47"/>
          </reference>
          <reference field="2" count="1" selected="0">
            <x v="14"/>
          </reference>
          <reference field="3" count="1" selected="0">
            <x v="20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11">
      <pivotArea dataOnly="0" labelOnly="1" outline="0" fieldPosition="0">
        <references count="5">
          <reference field="1" count="1">
            <x v="105"/>
          </reference>
          <reference field="2" count="1" selected="0">
            <x v="44"/>
          </reference>
          <reference field="3" count="1" selected="0">
            <x v="1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10">
      <pivotArea dataOnly="0" labelOnly="1" outline="0" fieldPosition="0">
        <references count="5">
          <reference field="1" count="1">
            <x v="28"/>
          </reference>
          <reference field="2" count="1" selected="0">
            <x v="62"/>
          </reference>
          <reference field="3" count="1" selected="0">
            <x v="25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9">
      <pivotArea dataOnly="0" labelOnly="1" outline="0" fieldPosition="0">
        <references count="5">
          <reference field="1" count="1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8">
      <pivotArea dataOnly="0" labelOnly="1" outline="0" fieldPosition="0">
        <references count="5">
          <reference field="1" count="1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7">
      <pivotArea dataOnly="0" labelOnly="1" outline="0" fieldPosition="0">
        <references count="5">
          <reference field="1" count="1">
            <x v="65"/>
          </reference>
          <reference field="2" count="1" selected="0">
            <x v="130"/>
          </reference>
          <reference field="3" count="1" selected="0">
            <x v="117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6">
      <pivotArea dataOnly="0" labelOnly="1" outline="0" fieldPosition="0">
        <references count="5">
          <reference field="1" count="1">
            <x v="80"/>
          </reference>
          <reference field="2" count="1" selected="0">
            <x v="137"/>
          </reference>
          <reference field="3" count="1" selected="0">
            <x v="139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5">
      <pivotArea dataOnly="0" labelOnly="1" outline="0" fieldPosition="0">
        <references count="5">
          <reference field="1" count="1">
            <x v="169"/>
          </reference>
          <reference field="2" count="1" selected="0">
            <x v="146"/>
          </reference>
          <reference field="3" count="1" selected="0">
            <x v="3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4">
      <pivotArea dataOnly="0" labelOnly="1" outline="0" fieldPosition="0">
        <references count="5">
          <reference field="1" count="1">
            <x v="12"/>
          </reference>
          <reference field="2" count="1" selected="0">
            <x v="176"/>
          </reference>
          <reference field="3" count="1" selected="0">
            <x v="240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3">
      <pivotArea dataOnly="0" labelOnly="1" outline="0" fieldPosition="0">
        <references count="5">
          <reference field="1" count="1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2">
      <pivotArea dataOnly="0" labelOnly="1" outline="0" fieldPosition="0">
        <references count="5">
          <reference field="1" count="1">
            <x v="199"/>
          </reference>
          <reference field="2" count="1" selected="0">
            <x v="190"/>
          </reference>
          <reference field="3" count="1" selected="0">
            <x v="68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1">
      <pivotArea dataOnly="0" labelOnly="1" outline="0" fieldPosition="0">
        <references count="5">
          <reference field="1" count="1">
            <x v="131"/>
          </reference>
          <reference field="2" count="1" selected="0">
            <x v="195"/>
          </reference>
          <reference field="3" count="1" selected="0">
            <x v="93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700">
      <pivotArea dataOnly="0" labelOnly="1" outline="0" fieldPosition="0">
        <references count="5">
          <reference field="1" count="1">
            <x v="32"/>
          </reference>
          <reference field="2" count="1" selected="0">
            <x v="71"/>
          </reference>
          <reference field="3" count="1" selected="0">
            <x v="263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699">
      <pivotArea dataOnly="0" labelOnly="1" outline="0" fieldPosition="0">
        <references count="5">
          <reference field="1" count="1">
            <x v="33"/>
          </reference>
          <reference field="2" count="1" selected="0">
            <x v="158"/>
          </reference>
          <reference field="3" count="1" selected="0">
            <x v="264"/>
          </reference>
          <reference field="5" count="1" selected="0">
            <x v="12"/>
          </reference>
          <reference field="6" count="1" selected="0">
            <x v="29"/>
          </reference>
        </references>
      </pivotArea>
    </format>
    <format dxfId="698">
      <pivotArea dataOnly="0" labelOnly="1" outline="0" fieldPosition="0">
        <references count="5">
          <reference field="1" count="1">
            <x v="5"/>
          </reference>
          <reference field="2" count="1" selected="0">
            <x v="98"/>
          </reference>
          <reference field="3" count="1" selected="0">
            <x v="231"/>
          </reference>
          <reference field="5" count="1" selected="0">
            <x v="12"/>
          </reference>
          <reference field="6" count="1" selected="0">
            <x v="32"/>
          </reference>
        </references>
      </pivotArea>
    </format>
    <format dxfId="697">
      <pivotArea dataOnly="0" labelOnly="1" outline="0" fieldPosition="0">
        <references count="5">
          <reference field="1" count="1">
            <x v="203"/>
          </reference>
          <reference field="2" count="1" selected="0">
            <x v="109"/>
          </reference>
          <reference field="3" count="1" selected="0">
            <x v="7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696">
      <pivotArea dataOnly="0" labelOnly="1" outline="0" fieldPosition="0">
        <references count="5">
          <reference field="1" count="1">
            <x v="170"/>
          </reference>
          <reference field="2" count="1" selected="0">
            <x v="150"/>
          </reference>
          <reference field="3" count="1" selected="0">
            <x v="32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695">
      <pivotArea dataOnly="0" labelOnly="1" outline="0" fieldPosition="0">
        <references count="5">
          <reference field="1" count="1">
            <x v="49"/>
          </reference>
          <reference field="2" count="1" selected="0">
            <x v="213"/>
          </reference>
          <reference field="3" count="1" selected="0">
            <x v="204"/>
          </reference>
          <reference field="5" count="1" selected="0">
            <x v="12"/>
          </reference>
          <reference field="6" count="1" selected="0">
            <x v="33"/>
          </reference>
        </references>
      </pivotArea>
    </format>
    <format dxfId="694">
      <pivotArea dataOnly="0" labelOnly="1" outline="0" fieldPosition="0">
        <references count="5">
          <reference field="1" count="1">
            <x v="186"/>
          </reference>
          <reference field="2" count="1" selected="0">
            <x v="53"/>
          </reference>
          <reference field="3" count="1" selected="0">
            <x v="51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693">
      <pivotArea dataOnly="0" labelOnly="1" outline="0" fieldPosition="0">
        <references count="5">
          <reference field="1" count="1">
            <x v="192"/>
          </reference>
          <reference field="2" count="1" selected="0">
            <x v="80"/>
          </reference>
          <reference field="3" count="1" selected="0">
            <x v="58"/>
          </reference>
          <reference field="5" count="1" selected="0">
            <x v="12"/>
          </reference>
          <reference field="6" count="1" selected="0">
            <x v="37"/>
          </reference>
        </references>
      </pivotArea>
    </format>
    <format dxfId="692">
      <pivotArea dataOnly="0" labelOnly="1" outline="0" fieldPosition="0">
        <references count="5">
          <reference field="1" count="1">
            <x v="181"/>
          </reference>
          <reference field="2" count="1" selected="0">
            <x v="41"/>
          </reference>
          <reference field="3" count="1" selected="0">
            <x v="46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691">
      <pivotArea dataOnly="0" labelOnly="1" outline="0" fieldPosition="0">
        <references count="5">
          <reference field="1" count="1">
            <x v="144"/>
          </reference>
          <reference field="2" count="1" selected="0">
            <x v="201"/>
          </reference>
          <reference field="3" count="1" selected="0">
            <x v="115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690">
      <pivotArea dataOnly="0" labelOnly="1" outline="0" fieldPosition="0">
        <references count="5">
          <reference field="1" count="1">
            <x v="64"/>
          </reference>
          <reference field="2" count="1" selected="0">
            <x v="215"/>
          </reference>
          <reference field="3" count="1" selected="0">
            <x v="222"/>
          </reference>
          <reference field="5" count="1" selected="0">
            <x v="13"/>
          </reference>
          <reference field="6" count="1" selected="0">
            <x v="18"/>
          </reference>
        </references>
      </pivotArea>
    </format>
    <format dxfId="689">
      <pivotArea dataOnly="0" labelOnly="1" outline="0" fieldPosition="0">
        <references count="5">
          <reference field="1" count="1">
            <x v="126"/>
          </reference>
          <reference field="2" count="1" selected="0">
            <x v="17"/>
          </reference>
          <reference field="3" count="1" selected="0">
            <x v="8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8">
      <pivotArea dataOnly="0" labelOnly="1" outline="0" fieldPosition="0">
        <references count="5">
          <reference field="1" count="1">
            <x v="127"/>
          </reference>
          <reference field="2" count="1" selected="0">
            <x v="45"/>
          </reference>
          <reference field="3" count="1" selected="0">
            <x v="87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7">
      <pivotArea dataOnly="0" labelOnly="1" outline="0" fieldPosition="0">
        <references count="5">
          <reference field="1" count="1">
            <x v="152"/>
          </reference>
          <reference field="2" count="1" selected="0">
            <x v="122"/>
          </reference>
          <reference field="3" count="1" selected="0">
            <x v="8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6">
      <pivotArea dataOnly="0" labelOnly="1" outline="0" fieldPosition="0">
        <references count="5">
          <reference field="1" count="1">
            <x v="155"/>
          </reference>
          <reference field="2" count="1" selected="0">
            <x v="128"/>
          </reference>
          <reference field="3" count="1" selected="0">
            <x v="13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5">
      <pivotArea dataOnly="0" labelOnly="1" outline="0" fieldPosition="0">
        <references count="5">
          <reference field="1" count="1">
            <x v="145"/>
          </reference>
          <reference field="2" count="1" selected="0">
            <x v="177"/>
          </reference>
          <reference field="3" count="1" selected="0">
            <x v="0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4">
      <pivotArea dataOnly="0" labelOnly="1" outline="0" fieldPosition="0">
        <references count="5">
          <reference field="1" count="1">
            <x v="144"/>
          </reference>
          <reference field="2" count="1" selected="0">
            <x v="201"/>
          </reference>
          <reference field="3" count="1" selected="0">
            <x v="116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3">
      <pivotArea dataOnly="0" labelOnly="1" outline="0" fieldPosition="0">
        <references count="5">
          <reference field="1" count="1">
            <x v="64"/>
          </reference>
          <reference field="2" count="1" selected="0">
            <x v="215"/>
          </reference>
          <reference field="3" count="1" selected="0">
            <x v="221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82">
      <pivotArea dataOnly="0" labelOnly="1" outline="0" fieldPosition="0">
        <references count="5">
          <reference field="1" count="1">
            <x v="172"/>
          </reference>
          <reference field="2" count="1" selected="0">
            <x v="3"/>
          </reference>
          <reference field="3" count="1" selected="0">
            <x v="3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81">
      <pivotArea dataOnly="0" labelOnly="1" outline="0" fieldPosition="0">
        <references count="5">
          <reference field="1" count="1">
            <x v="13"/>
          </reference>
          <reference field="2" count="1" selected="0">
            <x v="4"/>
          </reference>
          <reference field="3" count="1" selected="0">
            <x v="24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80">
      <pivotArea dataOnly="0" labelOnly="1" outline="0" fieldPosition="0">
        <references count="5">
          <reference field="1" count="1">
            <x v="93"/>
          </reference>
          <reference field="2" count="1" selected="0">
            <x v="10"/>
          </reference>
          <reference field="3" count="1" selected="0">
            <x v="15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9">
      <pivotArea dataOnly="0" labelOnly="1" outline="0" fieldPosition="0">
        <references count="5">
          <reference field="1" count="1">
            <x v="66"/>
          </reference>
          <reference field="2" count="1" selected="0">
            <x v="13"/>
          </reference>
          <reference field="3" count="1" selected="0">
            <x v="11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8">
      <pivotArea dataOnly="0" labelOnly="1" outline="0" fieldPosition="0">
        <references count="5">
          <reference field="1" count="1">
            <x v="95"/>
          </reference>
          <reference field="2" count="1" selected="0">
            <x v="15"/>
          </reference>
          <reference field="3" count="1" selected="0">
            <x v="16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7">
      <pivotArea dataOnly="0" labelOnly="1" outline="0" fieldPosition="0">
        <references count="5">
          <reference field="1" count="1">
            <x v="96"/>
          </reference>
          <reference field="2" count="1" selected="0">
            <x v="16"/>
          </reference>
          <reference field="3" count="1" selected="0">
            <x v="16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6">
      <pivotArea dataOnly="0" labelOnly="1" outline="0" fieldPosition="0">
        <references count="5">
          <reference field="1" count="1">
            <x v="173"/>
          </reference>
          <reference field="2" count="1" selected="0">
            <x v="23"/>
          </reference>
          <reference field="3" count="1" selected="0">
            <x v="3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5">
      <pivotArea dataOnly="0" labelOnly="1" outline="0" fieldPosition="0">
        <references count="5">
          <reference field="1" count="1">
            <x v="19"/>
          </reference>
          <reference field="2" count="1" selected="0">
            <x v="27"/>
          </reference>
          <reference field="3" count="1" selected="0">
            <x v="24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4">
      <pivotArea dataOnly="0" labelOnly="1" outline="0" fieldPosition="0">
        <references count="5">
          <reference field="1" count="1">
            <x v="179"/>
          </reference>
          <reference field="2" count="1" selected="0">
            <x v="37"/>
          </reference>
          <reference field="3" count="1" selected="0">
            <x v="4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3">
      <pivotArea dataOnly="0" labelOnly="1" outline="0" fieldPosition="0">
        <references count="5">
          <reference field="1" count="1">
            <x v="106"/>
          </reference>
          <reference field="2" count="1" selected="0">
            <x v="55"/>
          </reference>
          <reference field="3" count="1" selected="0">
            <x v="182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2">
      <pivotArea dataOnly="0" labelOnly="1" outline="0" fieldPosition="0">
        <references count="5">
          <reference field="1" count="1">
            <x v="107"/>
          </reference>
          <reference field="2" count="1" selected="0">
            <x v="58"/>
          </reference>
          <reference field="3" count="1" selected="0">
            <x v="18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1">
      <pivotArea dataOnly="0" labelOnly="1" outline="0" fieldPosition="0">
        <references count="5">
          <reference field="1" count="1">
            <x v="121"/>
          </reference>
          <reference field="2" count="1" selected="0">
            <x v="61"/>
          </reference>
          <reference field="3" count="1" selected="0">
            <x v="8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70">
      <pivotArea dataOnly="0" labelOnly="1" outline="0" fieldPosition="0">
        <references count="5">
          <reference field="1" count="1">
            <x v="128"/>
          </reference>
          <reference field="2" count="1" selected="0">
            <x v="66"/>
          </reference>
          <reference field="3" count="1" selected="0">
            <x v="88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9">
      <pivotArea dataOnly="0" labelOnly="1" outline="0" fieldPosition="0">
        <references count="5">
          <reference field="1" count="1">
            <x v="108"/>
          </reference>
          <reference field="2" count="1" selected="0">
            <x v="69"/>
          </reference>
          <reference field="3" count="1" selected="0">
            <x v="184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8">
      <pivotArea dataOnly="0" labelOnly="1" outline="0" fieldPosition="0">
        <references count="5">
          <reference field="1" count="1">
            <x v="150"/>
          </reference>
          <reference field="2" count="1" selected="0">
            <x v="83"/>
          </reference>
          <reference field="3" count="1" selected="0">
            <x v="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7">
      <pivotArea dataOnly="0" labelOnly="1" outline="0" fieldPosition="0">
        <references count="5">
          <reference field="1" count="1">
            <x v="60"/>
          </reference>
          <reference field="2" count="1" selected="0">
            <x v="101"/>
          </reference>
          <reference field="3" count="1" selected="0">
            <x v="216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6">
      <pivotArea dataOnly="0" labelOnly="1" outline="0" fieldPosition="0">
        <references count="5">
          <reference field="1" count="1">
            <x v="202"/>
          </reference>
          <reference field="2" count="1" selected="0">
            <x v="106"/>
          </reference>
          <reference field="3" count="1" selected="0">
            <x v="71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5">
      <pivotArea dataOnly="0" labelOnly="1" outline="0" fieldPosition="0">
        <references count="5">
          <reference field="1" count="1">
            <x v="139"/>
          </reference>
          <reference field="2" count="1" selected="0">
            <x v="110"/>
          </reference>
          <reference field="3" count="1" selected="0">
            <x v="10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4">
      <pivotArea dataOnly="0" labelOnly="1" outline="0" fieldPosition="0">
        <references count="5">
          <reference field="1" count="1">
            <x v="115"/>
          </reference>
          <reference field="2" count="1" selected="0">
            <x v="112"/>
          </reference>
          <reference field="3" count="1" selected="0">
            <x v="19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3">
      <pivotArea dataOnly="0" labelOnly="1" outline="0" fieldPosition="0">
        <references count="5">
          <reference field="1" count="1">
            <x v="204"/>
          </reference>
          <reference field="2" count="1" selected="0">
            <x v="113"/>
          </reference>
          <reference field="3" count="1" selected="0">
            <x v="73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2">
      <pivotArea dataOnly="0" labelOnly="1" outline="0" fieldPosition="0">
        <references count="5">
          <reference field="1" count="1">
            <x v="206"/>
          </reference>
          <reference field="2" count="1" selected="0">
            <x v="115"/>
          </reference>
          <reference field="3" count="1" selected="0">
            <x v="7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1">
      <pivotArea dataOnly="0" labelOnly="1" outline="0" fieldPosition="0">
        <references count="5">
          <reference field="1" count="1">
            <x v="11"/>
          </reference>
          <reference field="2" count="1" selected="0">
            <x v="145"/>
          </reference>
          <reference field="3" count="1" selected="0">
            <x v="239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60">
      <pivotArea dataOnly="0" labelOnly="1" outline="0" fieldPosition="0">
        <references count="5">
          <reference field="1" count="1">
            <x v="125"/>
          </reference>
          <reference field="2" count="1" selected="0">
            <x v="149"/>
          </reference>
          <reference field="3" count="1" selected="0">
            <x v="8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9">
      <pivotArea dataOnly="0" labelOnly="1" outline="0" fieldPosition="0">
        <references count="5">
          <reference field="1" count="1">
            <x v="98"/>
          </reference>
          <reference field="2" count="1" selected="0">
            <x v="152"/>
          </reference>
          <reference field="3" count="1" selected="0">
            <x v="165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8">
      <pivotArea dataOnly="0" labelOnly="1" outline="0" fieldPosition="0">
        <references count="5">
          <reference field="1" count="1">
            <x v="141"/>
          </reference>
          <reference field="2" count="1" selected="0">
            <x v="197"/>
          </reference>
          <reference field="3" count="1" selected="0">
            <x v="107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7">
      <pivotArea dataOnly="0" labelOnly="1" outline="0" fieldPosition="0">
        <references count="5">
          <reference field="1" count="1">
            <x v="38"/>
          </reference>
          <reference field="2" count="1" selected="0">
            <x v="221"/>
          </reference>
          <reference field="3" count="1" selected="0">
            <x v="270"/>
          </reference>
          <reference field="5" count="1" selected="0">
            <x v="13"/>
          </reference>
          <reference field="6" count="1" selected="0">
            <x v="29"/>
          </reference>
        </references>
      </pivotArea>
    </format>
    <format dxfId="656">
      <pivotArea dataOnly="0" labelOnly="1" outline="0" fieldPosition="0">
        <references count="5">
          <reference field="1" count="1">
            <x v="51"/>
          </reference>
          <reference field="2" count="1" selected="0">
            <x v="40"/>
          </reference>
          <reference field="3" count="1" selected="0">
            <x v="206"/>
          </reference>
          <reference field="5" count="1" selected="0">
            <x v="13"/>
          </reference>
          <reference field="6" count="1" selected="0">
            <x v="32"/>
          </reference>
        </references>
      </pivotArea>
    </format>
    <format dxfId="655">
      <pivotArea dataOnly="0" labelOnly="1" outline="0" fieldPosition="0">
        <references count="5">
          <reference field="1" count="1">
            <x v="184"/>
          </reference>
          <reference field="2" count="1" selected="0">
            <x v="48"/>
          </reference>
          <reference field="3" count="1" selected="0">
            <x v="49"/>
          </reference>
          <reference field="5" count="1" selected="0">
            <x v="14"/>
          </reference>
          <reference field="6" count="1" selected="0">
            <x v="36"/>
          </reference>
        </references>
      </pivotArea>
    </format>
    <format dxfId="654">
      <pivotArea dataOnly="0" labelOnly="1" outline="0" fieldPosition="0">
        <references count="5">
          <reference field="1" count="1">
            <x v="194"/>
          </reference>
          <reference field="2" count="1" selected="0">
            <x v="86"/>
          </reference>
          <reference field="3" count="1" selected="0">
            <x v="62"/>
          </reference>
          <reference field="5" count="1" selected="0">
            <x v="15"/>
          </reference>
          <reference field="6" count="1" selected="0">
            <x v="29"/>
          </reference>
        </references>
      </pivotArea>
    </format>
    <format dxfId="653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4" count="1" selected="0">
            <x v="167"/>
          </reference>
          <reference field="5" count="1" selected="0">
            <x v="0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652">
      <pivotArea dataOnly="0" labelOnly="1" outline="0" fieldPosition="0">
        <references count="8">
          <reference field="0" count="1">
            <x v="3"/>
          </reference>
          <reference field="1" count="1" selected="0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4" count="1" selected="0">
            <x v="211"/>
          </reference>
          <reference field="5" count="1" selected="0">
            <x v="0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651">
      <pivotArea dataOnly="0" labelOnly="1" outline="0" fieldPosition="0">
        <references count="8">
          <reference field="0" count="1">
            <x v="2"/>
          </reference>
          <reference field="1" count="1" selected="0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4" count="1" selected="0">
            <x v="152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"/>
          </reference>
        </references>
      </pivotArea>
    </format>
    <format dxfId="650">
      <pivotArea dataOnly="0" labelOnly="1" outline="0" fieldPosition="0">
        <references count="8">
          <reference field="0" count="1">
            <x v="4"/>
          </reference>
          <reference field="1" count="1" selected="0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4" count="1" selected="0">
            <x v="222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"/>
          </reference>
        </references>
      </pivotArea>
    </format>
    <format dxfId="649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4" count="1" selected="0">
            <x v="221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"/>
          </reference>
        </references>
      </pivotArea>
    </format>
    <format dxfId="648">
      <pivotArea dataOnly="0" labelOnly="1" outline="0" fieldPosition="0">
        <references count="8">
          <reference field="0" count="1">
            <x v="2"/>
          </reference>
          <reference field="1" count="1" selected="0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4" count="1" selected="0">
            <x v="19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"/>
          </reference>
        </references>
      </pivotArea>
    </format>
    <format dxfId="647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4" count="1" selected="0">
            <x v="141"/>
          </reference>
          <reference field="5" count="1" selected="0">
            <x v="1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646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4" count="1" selected="0">
            <x v="12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45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4" count="1" selected="0">
            <x v="212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3"/>
          </reference>
        </references>
      </pivotArea>
    </format>
    <format dxfId="644">
      <pivotArea dataOnly="0" labelOnly="1" outline="0" fieldPosition="0">
        <references count="8">
          <reference field="0" count="1">
            <x v="4"/>
          </reference>
          <reference field="1" count="1" selected="0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4" count="1" selected="0">
            <x v="96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10"/>
          </reference>
        </references>
      </pivotArea>
    </format>
    <format dxfId="643">
      <pivotArea field="0" type="button" dataOnly="0" labelOnly="1" outline="0" axis="axisRow" fieldPosition="7"/>
    </format>
    <format dxfId="642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41">
      <pivotArea field="0" type="button" dataOnly="0" labelOnly="1" outline="0" axis="axisRow" fieldPosition="7"/>
    </format>
    <format dxfId="640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39">
      <pivotArea dataOnly="0" labelOnly="1" outline="0" fieldPosition="0">
        <references count="1">
          <reference field="1" count="0"/>
        </references>
      </pivotArea>
    </format>
    <format dxfId="638">
      <pivotArea dataOnly="0" labelOnly="1" outline="0" fieldPosition="0">
        <references count="1">
          <reference field="5" count="1">
            <x v="2"/>
          </reference>
        </references>
      </pivotArea>
    </format>
    <format dxfId="637">
      <pivotArea dataOnly="0" labelOnly="1" outline="0" fieldPosition="0">
        <references count="1">
          <reference field="5" count="6">
            <x v="3"/>
            <x v="5"/>
            <x v="10"/>
            <x v="12"/>
            <x v="13"/>
            <x v="15"/>
          </reference>
        </references>
      </pivotArea>
    </format>
    <format dxfId="636">
      <pivotArea dataOnly="0" labelOnly="1" outline="0" fieldPosition="0">
        <references count="2">
          <reference field="5" count="1" selected="0">
            <x v="2"/>
          </reference>
          <reference field="6" count="1">
            <x v="7"/>
          </reference>
        </references>
      </pivotArea>
    </format>
    <format dxfId="635">
      <pivotArea dataOnly="0" labelOnly="1" outline="0" fieldPosition="0">
        <references count="2">
          <reference field="5" count="1" selected="0">
            <x v="3"/>
          </reference>
          <reference field="6" count="1">
            <x v="9"/>
          </reference>
        </references>
      </pivotArea>
    </format>
    <format dxfId="634">
      <pivotArea dataOnly="0" labelOnly="1" outline="0" fieldPosition="0">
        <references count="2">
          <reference field="5" count="1" selected="0">
            <x v="5"/>
          </reference>
          <reference field="6" count="1">
            <x v="10"/>
          </reference>
        </references>
      </pivotArea>
    </format>
    <format dxfId="633">
      <pivotArea dataOnly="0" labelOnly="1" outline="0" fieldPosition="0">
        <references count="2">
          <reference field="5" count="1" selected="0">
            <x v="12"/>
          </reference>
          <reference field="6" count="1">
            <x v="22"/>
          </reference>
        </references>
      </pivotArea>
    </format>
    <format dxfId="632">
      <pivotArea dataOnly="0" labelOnly="1" outline="0" fieldPosition="0">
        <references count="2">
          <reference field="5" count="1" selected="0">
            <x v="13"/>
          </reference>
          <reference field="6" count="1">
            <x v="28"/>
          </reference>
        </references>
      </pivotArea>
    </format>
    <format dxfId="631">
      <pivotArea dataOnly="0" labelOnly="1" outline="0" fieldPosition="0">
        <references count="2">
          <reference field="5" count="1" selected="0">
            <x v="15"/>
          </reference>
          <reference field="6" count="1">
            <x v="41"/>
          </reference>
        </references>
      </pivotArea>
    </format>
    <format dxfId="630">
      <pivotArea dataOnly="0" labelOnly="1" outline="0" fieldPosition="0">
        <references count="3">
          <reference field="2" count="1">
            <x v="229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629">
      <pivotArea dataOnly="0" labelOnly="1" outline="0" fieldPosition="0">
        <references count="3">
          <reference field="2" count="1">
            <x v="225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628">
      <pivotArea dataOnly="0" labelOnly="1" outline="0" fieldPosition="0">
        <references count="3">
          <reference field="2" count="1">
            <x v="228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627">
      <pivotArea dataOnly="0" labelOnly="1" outline="0" fieldPosition="0">
        <references count="3">
          <reference field="2" count="2">
            <x v="227"/>
            <x v="230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26">
      <pivotArea dataOnly="0" labelOnly="1" outline="0" fieldPosition="0">
        <references count="3">
          <reference field="2" count="1">
            <x v="231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25">
      <pivotArea dataOnly="0" labelOnly="1" outline="0" fieldPosition="0">
        <references count="3">
          <reference field="2" count="1">
            <x v="227"/>
          </reference>
          <reference field="5" count="1" selected="0">
            <x v="15"/>
          </reference>
          <reference field="6" count="1" selected="0">
            <x v="41"/>
          </reference>
        </references>
      </pivotArea>
    </format>
    <format dxfId="624">
      <pivotArea dataOnly="0" labelOnly="1" outline="0" fieldPosition="0">
        <references count="4">
          <reference field="2" count="1" selected="0">
            <x v="229"/>
          </reference>
          <reference field="3" count="1">
            <x v="28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623">
      <pivotArea dataOnly="0" labelOnly="1" outline="0" fieldPosition="0">
        <references count="4">
          <reference field="2" count="1" selected="0">
            <x v="225"/>
          </reference>
          <reference field="3" count="1">
            <x v="27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622">
      <pivotArea dataOnly="0" labelOnly="1" outline="0" fieldPosition="0">
        <references count="4">
          <reference field="2" count="1" selected="0">
            <x v="228"/>
          </reference>
          <reference field="3" count="1">
            <x v="28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621">
      <pivotArea dataOnly="0" labelOnly="1" outline="0" fieldPosition="0">
        <references count="4">
          <reference field="2" count="1" selected="0">
            <x v="227"/>
          </reference>
          <reference field="3" count="1">
            <x v="2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20">
      <pivotArea dataOnly="0" labelOnly="1" outline="0" fieldPosition="0">
        <references count="4">
          <reference field="2" count="1" selected="0">
            <x v="230"/>
          </reference>
          <reference field="3" count="1">
            <x v="28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19">
      <pivotArea dataOnly="0" labelOnly="1" outline="0" fieldPosition="0">
        <references count="4">
          <reference field="2" count="1" selected="0">
            <x v="231"/>
          </reference>
          <reference field="3" count="1">
            <x v="285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18">
      <pivotArea dataOnly="0" labelOnly="1" outline="0" fieldPosition="0">
        <references count="5">
          <reference field="1" count="1">
            <x v="212"/>
          </reference>
          <reference field="2" count="1" selected="0">
            <x v="229"/>
          </reference>
          <reference field="3" count="1" selected="0">
            <x v="283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617">
      <pivotArea dataOnly="0" labelOnly="1" outline="0" fieldPosition="0">
        <references count="5">
          <reference field="1" count="1">
            <x v="208"/>
          </reference>
          <reference field="2" count="1" selected="0">
            <x v="225"/>
          </reference>
          <reference field="3" count="1" selected="0">
            <x v="278"/>
          </reference>
          <reference field="5" count="1" selected="0">
            <x v="3"/>
          </reference>
          <reference field="6" count="1" selected="0">
            <x v="9"/>
          </reference>
        </references>
      </pivotArea>
    </format>
    <format dxfId="616">
      <pivotArea dataOnly="0" labelOnly="1" outline="0" fieldPosition="0">
        <references count="5">
          <reference field="1" count="1">
            <x v="211"/>
          </reference>
          <reference field="2" count="1" selected="0">
            <x v="228"/>
          </reference>
          <reference field="3" count="1" selected="0">
            <x v="282"/>
          </reference>
          <reference field="5" count="1" selected="0">
            <x v="5"/>
          </reference>
          <reference field="6" count="1" selected="0">
            <x v="10"/>
          </reference>
        </references>
      </pivotArea>
    </format>
    <format dxfId="615">
      <pivotArea dataOnly="0" labelOnly="1" outline="0" fieldPosition="0">
        <references count="5">
          <reference field="1" count="1">
            <x v="210"/>
          </reference>
          <reference field="2" count="1" selected="0">
            <x v="227"/>
          </reference>
          <reference field="3" count="1" selected="0">
            <x v="281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14">
      <pivotArea dataOnly="0" labelOnly="1" outline="0" fieldPosition="0">
        <references count="5">
          <reference field="1" count="1">
            <x v="213"/>
          </reference>
          <reference field="2" count="1" selected="0">
            <x v="230"/>
          </reference>
          <reference field="3" count="1" selected="0">
            <x v="284"/>
          </reference>
          <reference field="5" count="1" selected="0">
            <x v="12"/>
          </reference>
          <reference field="6" count="1" selected="0">
            <x v="22"/>
          </reference>
        </references>
      </pivotArea>
    </format>
    <format dxfId="613">
      <pivotArea dataOnly="0" labelOnly="1" outline="0" fieldPosition="0">
        <references count="5">
          <reference field="1" count="1">
            <x v="214"/>
          </reference>
          <reference field="2" count="1" selected="0">
            <x v="231"/>
          </reference>
          <reference field="3" count="1" selected="0">
            <x v="285"/>
          </reference>
          <reference field="5" count="1" selected="0">
            <x v="13"/>
          </reference>
          <reference field="6" count="1" selected="0">
            <x v="28"/>
          </reference>
        </references>
      </pivotArea>
    </format>
    <format dxfId="612">
      <pivotArea field="5" type="button" dataOnly="0" labelOnly="1" outline="0" axis="axisRow" fieldPosition="0"/>
    </format>
    <format dxfId="611">
      <pivotArea field="6" type="button" dataOnly="0" labelOnly="1" outline="0" axis="axisRow" fieldPosition="1"/>
    </format>
    <format dxfId="610">
      <pivotArea field="2" type="button" dataOnly="0" labelOnly="1" outline="0" axis="axisRow" fieldPosition="2"/>
    </format>
    <format dxfId="609">
      <pivotArea field="3" type="button" dataOnly="0" labelOnly="1" outline="0" axis="axisRow" fieldPosition="3"/>
    </format>
    <format dxfId="608">
      <pivotArea field="1" type="button" dataOnly="0" labelOnly="1" outline="0" axis="axisRow" fieldPosition="4"/>
    </format>
    <format dxfId="607">
      <pivotArea field="4" type="button" dataOnly="0" labelOnly="1" outline="0" axis="axisRow" fieldPosition="5"/>
    </format>
    <format dxfId="606">
      <pivotArea field="7" type="button" dataOnly="0" labelOnly="1" outline="0" axis="axisRow" fieldPosition="6"/>
    </format>
    <format dxfId="605">
      <pivotArea field="0" type="button" dataOnly="0" labelOnly="1" outline="0" axis="axisRow" fieldPosition="7"/>
    </format>
    <format dxfId="604">
      <pivotArea dataOnly="0" labelOnly="1" outline="0" fieldPosition="0">
        <references count="1">
          <reference field="7" count="0"/>
        </references>
      </pivotArea>
    </format>
    <format dxfId="603">
      <pivotArea dataOnly="0" labelOnly="1" outline="0" fieldPosition="0">
        <references count="1">
          <reference field="7" count="0"/>
        </references>
      </pivotArea>
    </format>
    <format dxfId="602">
      <pivotArea dataOnly="0" labelOnly="1" outline="0" fieldPosition="0">
        <references count="1">
          <reference field="4" count="0"/>
        </references>
      </pivotArea>
    </format>
    <format dxfId="601">
      <pivotArea field="0" type="button" dataOnly="0" labelOnly="1" outline="0" axis="axisRow" fieldPosition="7"/>
    </format>
    <format dxfId="600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2"/>
          </reference>
          <reference field="4" count="1" selected="0">
            <x v="18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9">
      <pivotArea dataOnly="0" labelOnly="1" outline="0" fieldPosition="0">
        <references count="8">
          <reference field="0" count="1">
            <x v="4"/>
          </reference>
          <reference field="1" count="1" selected="0">
            <x v="185"/>
          </reference>
          <reference field="2" count="1" selected="0">
            <x v="52"/>
          </reference>
          <reference field="3" count="1" selected="0">
            <x v="50"/>
          </reference>
          <reference field="4" count="1" selected="0">
            <x v="1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8">
      <pivotArea dataOnly="0" labelOnly="1" outline="0" fieldPosition="0">
        <references count="8">
          <reference field="0" count="1">
            <x v="3"/>
          </reference>
          <reference field="1" count="1" selected="0">
            <x v="129"/>
          </reference>
          <reference field="2" count="1" selected="0">
            <x v="72"/>
          </reference>
          <reference field="3" count="1" selected="0">
            <x v="89"/>
          </reference>
          <reference field="4" count="1" selected="0">
            <x v="13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7">
      <pivotArea dataOnly="0" labelOnly="1" outline="0" fieldPosition="0">
        <references count="8">
          <reference field="0" count="1">
            <x v="4"/>
          </reference>
          <reference field="1" count="1" selected="0">
            <x v="191"/>
          </reference>
          <reference field="2" count="1" selected="0">
            <x v="79"/>
          </reference>
          <reference field="3" count="1" selected="0">
            <x v="57"/>
          </reference>
          <reference field="4" count="1" selected="0">
            <x v="2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6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66"/>
          </reference>
          <reference field="3" count="1" selected="0">
            <x v="129"/>
          </reference>
          <reference field="4" count="1" selected="0">
            <x v="107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6"/>
          </reference>
        </references>
      </pivotArea>
    </format>
    <format dxfId="595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4"/>
          </reference>
          <reference field="4" count="1" selected="0">
            <x v="1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594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5"/>
          </reference>
          <reference field="4" count="1" selected="0">
            <x v="16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593">
      <pivotArea dataOnly="0" labelOnly="1" outline="0" fieldPosition="0">
        <references count="8">
          <reference field="0" count="1">
            <x v="5"/>
          </reference>
          <reference field="1" count="1" selected="0">
            <x v="217"/>
          </reference>
          <reference field="2" count="1" selected="0">
            <x v="234"/>
          </reference>
          <reference field="3" count="1" selected="0">
            <x v="289"/>
          </reference>
          <reference field="4" count="1" selected="0">
            <x v="28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2">
      <pivotArea dataOnly="0" labelOnly="1" outline="0" fieldPosition="0">
        <references count="8">
          <reference field="0" count="1">
            <x v="5"/>
          </reference>
          <reference field="1" count="1" selected="0">
            <x v="218"/>
          </reference>
          <reference field="2" count="1" selected="0">
            <x v="235"/>
          </reference>
          <reference field="3" count="1" selected="0">
            <x v="290"/>
          </reference>
          <reference field="4" count="1" selected="0">
            <x v="2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591">
      <pivotArea dataOnly="0" labelOnly="1" outline="0" fieldPosition="0">
        <references count="8">
          <reference field="0" count="1">
            <x v="2"/>
          </reference>
          <reference field="1" count="1" selected="0">
            <x v="92"/>
          </reference>
          <reference field="2" count="1" selected="0">
            <x v="9"/>
          </reference>
          <reference field="3" count="1" selected="0">
            <x v="156"/>
          </reference>
          <reference field="4" count="1" selected="0">
            <x v="3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590">
      <pivotArea dataOnly="0" labelOnly="1" outline="0" fieldPosition="0">
        <references count="8">
          <reference field="0" count="1">
            <x v="3"/>
          </reference>
          <reference field="1" count="1" selected="0">
            <x v="135"/>
          </reference>
          <reference field="2" count="1" selected="0">
            <x v="95"/>
          </reference>
          <reference field="3" count="1" selected="0">
            <x v="98"/>
          </reference>
          <reference field="4" count="1" selected="0">
            <x v="11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58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6"/>
          </reference>
          <reference field="4" count="1" selected="0">
            <x v="192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6"/>
          </reference>
        </references>
      </pivotArea>
    </format>
    <format dxfId="588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2"/>
          </reference>
          <reference field="4" count="1" selected="0">
            <x v="67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1"/>
          </reference>
        </references>
      </pivotArea>
    </format>
    <format dxfId="587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42"/>
          </reference>
          <reference field="3" count="1" selected="0">
            <x v="24"/>
          </reference>
          <reference field="4" count="1" selected="0">
            <x v="127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2"/>
          </reference>
        </references>
      </pivotArea>
    </format>
    <format dxfId="586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154"/>
          </reference>
          <reference field="3" count="1" selected="0">
            <x v="122"/>
          </reference>
          <reference field="4" count="1" selected="0">
            <x v="128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585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73"/>
          </reference>
          <reference field="3" count="1" selected="0">
            <x v="151"/>
          </reference>
          <reference field="4" count="1" selected="0">
            <x v="126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584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0"/>
          </reference>
          <reference field="4" count="1" selected="0">
            <x v="225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2"/>
          </reference>
        </references>
      </pivotArea>
    </format>
    <format dxfId="583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5"/>
          </reference>
          <reference field="4" count="1" selected="0">
            <x v="25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582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6"/>
          </reference>
          <reference field="4" count="1" selected="0">
            <x v="24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581">
      <pivotArea dataOnly="0" labelOnly="1" outline="0" fieldPosition="0">
        <references count="8">
          <reference field="0" count="1">
            <x v="4"/>
          </reference>
          <reference field="1" count="1" selected="0">
            <x v="182"/>
          </reference>
          <reference field="2" count="1" selected="0">
            <x v="42"/>
          </reference>
          <reference field="3" count="1" selected="0">
            <x v="47"/>
          </reference>
          <reference field="4" count="1" selected="0">
            <x v="82"/>
          </reference>
          <reference field="5" count="1" selected="0">
            <x v="0"/>
          </reference>
          <reference field="6" count="1" selected="0">
            <x v="31"/>
          </reference>
          <reference field="7" count="1" selected="0">
            <x v="3"/>
          </reference>
        </references>
      </pivotArea>
    </format>
    <format dxfId="580">
      <pivotArea dataOnly="0" labelOnly="1" outline="0" fieldPosition="0">
        <references count="8">
          <reference field="0" count="1">
            <x v="0"/>
          </reference>
          <reference field="1" count="1" selected="0">
            <x v="17"/>
          </reference>
          <reference field="2" count="1" selected="0">
            <x v="21"/>
          </reference>
          <reference field="3" count="1" selected="0">
            <x v="244"/>
          </reference>
          <reference field="4" count="1" selected="0">
            <x v="15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579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34"/>
          </reference>
          <reference field="3" count="1" selected="0">
            <x v="121"/>
          </reference>
          <reference field="4" count="1" selected="0">
            <x v="25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5"/>
          </reference>
        </references>
      </pivotArea>
    </format>
    <format dxfId="578">
      <pivotArea dataOnly="0" labelOnly="1" outline="0" fieldPosition="0">
        <references count="8">
          <reference field="0" count="1">
            <x v="2"/>
          </reference>
          <reference field="1" count="1" selected="0">
            <x v="104"/>
          </reference>
          <reference field="2" count="1" selected="0">
            <x v="43"/>
          </reference>
          <reference field="3" count="1" selected="0">
            <x v="180"/>
          </reference>
          <reference field="4" count="1" selected="0">
            <x v="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7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5"/>
          </reference>
          <reference field="4" count="1" selected="0">
            <x v="16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6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6"/>
          </reference>
          <reference field="4" count="1" selected="0">
            <x v="173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5">
      <pivotArea dataOnly="0" labelOnly="1" outline="0" fieldPosition="0">
        <references count="8">
          <reference field="0" count="1">
            <x v="0"/>
          </reference>
          <reference field="1" count="1" selected="0">
            <x v="27"/>
          </reference>
          <reference field="2" count="1" selected="0">
            <x v="60"/>
          </reference>
          <reference field="3" count="1" selected="0">
            <x v="257"/>
          </reference>
          <reference field="4" count="1" selected="0">
            <x v="2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74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79"/>
          </reference>
          <reference field="4" count="1" selected="0">
            <x v="4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3">
      <pivotArea dataOnly="0" labelOnly="1" outline="0" fieldPosition="0">
        <references count="8">
          <reference field="0" count="1">
            <x v="2"/>
          </reference>
          <reference field="1" count="1" selected="0">
            <x v="109"/>
          </reference>
          <reference field="2" count="1" selected="0">
            <x v="74"/>
          </reference>
          <reference field="3" count="1" selected="0">
            <x v="185"/>
          </reference>
          <reference field="4" count="1" selected="0">
            <x v="26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2">
      <pivotArea dataOnly="0" labelOnly="1" outline="0" fieldPosition="0">
        <references count="8">
          <reference field="0" count="1">
            <x v="1"/>
          </reference>
          <reference field="1" count="1" selected="0">
            <x v="57"/>
          </reference>
          <reference field="2" count="1" selected="0">
            <x v="84"/>
          </reference>
          <reference field="3" count="1" selected="0">
            <x v="212"/>
          </reference>
          <reference field="4" count="1" selected="0">
            <x v="26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1">
      <pivotArea dataOnly="0" labelOnly="1" outline="0" fieldPosition="0">
        <references count="8">
          <reference field="0" count="1">
            <x v="4"/>
          </reference>
          <reference field="1" count="1" selected="0">
            <x v="195"/>
          </reference>
          <reference field="2" count="1" selected="0">
            <x v="88"/>
          </reference>
          <reference field="3" count="1" selected="0">
            <x v="63"/>
          </reference>
          <reference field="4" count="1" selected="0">
            <x v="6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70">
      <pivotArea dataOnly="0" labelOnly="1" outline="0" fieldPosition="0">
        <references count="8">
          <reference field="0" count="1">
            <x v="1"/>
          </reference>
          <reference field="1" count="1" selected="0">
            <x v="59"/>
          </reference>
          <reference field="2" count="1" selected="0">
            <x v="92"/>
          </reference>
          <reference field="3" count="1" selected="0">
            <x v="214"/>
          </reference>
          <reference field="4" count="1" selected="0">
            <x v="2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9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1"/>
          </reference>
          <reference field="4" count="1" selected="0">
            <x v="13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8">
      <pivotArea dataOnly="0" labelOnly="1" outline="0" fieldPosition="0">
        <references count="8">
          <reference field="0" count="1">
            <x v="3"/>
          </reference>
          <reference field="1" count="1" selected="0">
            <x v="122"/>
          </reference>
          <reference field="2" count="1" selected="0">
            <x v="111"/>
          </reference>
          <reference field="3" count="1" selected="0">
            <x v="81"/>
          </reference>
          <reference field="4" count="1" selected="0">
            <x v="15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567">
      <pivotArea dataOnly="0" labelOnly="1" outline="0" fieldPosition="0">
        <references count="8">
          <reference field="0" count="1">
            <x v="3"/>
          </reference>
          <reference field="1" count="1" selected="0">
            <x v="140"/>
          </reference>
          <reference field="2" count="1" selected="0">
            <x v="114"/>
          </reference>
          <reference field="3" count="1" selected="0">
            <x v="106"/>
          </reference>
          <reference field="4" count="1" selected="0">
            <x v="8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6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29"/>
          </reference>
          <reference field="3" count="1" selected="0">
            <x v="128"/>
          </reference>
          <reference field="4" count="1" selected="0">
            <x v="3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5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8"/>
          </reference>
          <reference field="4" count="1" selected="0">
            <x v="6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4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9"/>
          </reference>
          <reference field="4" count="1" selected="0">
            <x v="7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3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2"/>
          </reference>
          <reference field="4" count="1" selected="0">
            <x v="22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62">
      <pivotArea dataOnly="0" labelOnly="1" outline="0" fieldPosition="0">
        <references count="8">
          <reference field="0" count="1">
            <x v="2"/>
          </reference>
          <reference field="1" count="1" selected="0">
            <x v="83"/>
          </reference>
          <reference field="2" count="1" selected="0">
            <x v="143"/>
          </reference>
          <reference field="3" count="1" selected="0">
            <x v="144"/>
          </reference>
          <reference field="4" count="1" selected="0">
            <x v="3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61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47"/>
          </reference>
          <reference field="3" count="1" selected="0">
            <x v="150"/>
          </reference>
          <reference field="4" count="1" selected="0">
            <x v="24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560">
      <pivotArea dataOnly="0" labelOnly="1" outline="0" fieldPosition="0">
        <references count="8">
          <reference field="0" count="1">
            <x v="0"/>
          </reference>
          <reference field="1" count="1" selected="0">
            <x v="36"/>
          </reference>
          <reference field="2" count="1" selected="0">
            <x v="162"/>
          </reference>
          <reference field="3" count="1" selected="0">
            <x v="268"/>
          </reference>
          <reference field="4" count="1" selected="0">
            <x v="2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17"/>
          </reference>
        </references>
      </pivotArea>
    </format>
    <format dxfId="559">
      <pivotArea dataOnly="0" labelOnly="1" outline="0" fieldPosition="0">
        <references count="8">
          <reference field="0" count="1">
            <x v="2"/>
          </reference>
          <reference field="1" count="1" selected="0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4" count="1" selected="0">
            <x v="19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558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99"/>
          </reference>
          <reference field="3" count="1" selected="0">
            <x v="110"/>
          </reference>
          <reference field="4" count="1" selected="0">
            <x v="7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57">
      <pivotArea dataOnly="0" labelOnly="1" outline="0" fieldPosition="0">
        <references count="8">
          <reference field="0" count="1">
            <x v="1"/>
          </reference>
          <reference field="1" count="1" selected="0">
            <x v="62"/>
          </reference>
          <reference field="2" count="1" selected="0">
            <x v="214"/>
          </reference>
          <reference field="3" count="1" selected="0">
            <x v="219"/>
          </reference>
          <reference field="4" count="1" selected="0">
            <x v="8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556">
      <pivotArea dataOnly="0" labelOnly="1" outline="0" fieldPosition="0">
        <references count="8">
          <reference field="0" count="1">
            <x v="0"/>
          </reference>
          <reference field="1" count="1" selected="0">
            <x v="21"/>
          </reference>
          <reference field="2" count="1" selected="0">
            <x v="218"/>
          </reference>
          <reference field="3" count="1" selected="0">
            <x v="248"/>
          </reference>
          <reference field="4" count="1" selected="0">
            <x v="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555">
      <pivotArea dataOnly="0" labelOnly="1" outline="0" fieldPosition="0">
        <references count="8">
          <reference field="0" count="1">
            <x v="4"/>
          </reference>
          <reference field="1" count="1" selected="0">
            <x v="153"/>
          </reference>
          <reference field="2" count="1" selected="0">
            <x v="123"/>
          </reference>
          <reference field="3" count="1" selected="0">
            <x v="9"/>
          </reference>
          <reference field="4" count="1" selected="0">
            <x v="244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7"/>
          </reference>
        </references>
      </pivotArea>
    </format>
    <format dxfId="554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3"/>
          </reference>
          <reference field="4" count="1" selected="0">
            <x v="23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553">
      <pivotArea dataOnly="0" labelOnly="1" outline="0" fieldPosition="0">
        <references count="8">
          <reference field="0" count="1">
            <x v="0"/>
          </reference>
          <reference field="1" count="1" selected="0">
            <x v="29"/>
          </reference>
          <reference field="2" count="1" selected="0">
            <x v="219"/>
          </reference>
          <reference field="3" count="1" selected="0">
            <x v="259"/>
          </reference>
          <reference field="4" count="1" selected="0">
            <x v="22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552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4"/>
          </reference>
          <reference field="4" count="1" selected="0">
            <x v="76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2"/>
          </reference>
        </references>
      </pivotArea>
    </format>
    <format dxfId="551">
      <pivotArea dataOnly="0" labelOnly="1" outline="0" fieldPosition="0">
        <references count="8">
          <reference field="0" count="1">
            <x v="4"/>
          </reference>
          <reference field="1" count="1" selected="0">
            <x v="147"/>
          </reference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43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32"/>
          </reference>
        </references>
      </pivotArea>
    </format>
    <format dxfId="550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2"/>
          </reference>
          <reference field="4" count="1" selected="0">
            <x v="201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549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3"/>
          </reference>
          <reference field="4" count="1" selected="0">
            <x v="116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548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3"/>
          </reference>
          <reference field="4" count="1" selected="0">
            <x v="90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7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1"/>
          </reference>
          <reference field="4" count="1" selected="0">
            <x v="15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6">
      <pivotArea dataOnly="0" labelOnly="1" outline="0" fieldPosition="0">
        <references count="8">
          <reference field="0" count="1">
            <x v="4"/>
          </reference>
          <reference field="1" count="1" selected="0">
            <x v="193"/>
          </reference>
          <reference field="2" count="1" selected="0">
            <x v="81"/>
          </reference>
          <reference field="3" count="1" selected="0">
            <x v="60"/>
          </reference>
          <reference field="4" count="1" selected="0">
            <x v="217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</references>
      </pivotArea>
    </format>
    <format dxfId="545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4" count="1" selected="0">
            <x v="141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4">
      <pivotArea dataOnly="0" labelOnly="1" outline="0" fieldPosition="0">
        <references count="8">
          <reference field="0" count="1">
            <x v="4"/>
          </reference>
          <reference field="1" count="1" selected="0">
            <x v="200"/>
          </reference>
          <reference field="2" count="1" selected="0">
            <x v="103"/>
          </reference>
          <reference field="3" count="1" selected="0">
            <x v="69"/>
          </reference>
          <reference field="4" count="1" selected="0">
            <x v="25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0"/>
          </reference>
        </references>
      </pivotArea>
    </format>
    <format dxfId="543">
      <pivotArea dataOnly="0" labelOnly="1" outline="0" fieldPosition="0">
        <references count="8">
          <reference field="0" count="1">
            <x v="2"/>
          </reference>
          <reference field="1" count="1" selected="0">
            <x v="78"/>
          </reference>
          <reference field="2" count="1" selected="0">
            <x v="134"/>
          </reference>
          <reference field="3" count="1" selected="0">
            <x v="133"/>
          </reference>
          <reference field="4" count="1" selected="0">
            <x v="55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13"/>
          </reference>
        </references>
      </pivotArea>
    </format>
    <format dxfId="542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7"/>
          </reference>
          <reference field="4" count="1" selected="0">
            <x v="86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1">
      <pivotArea dataOnly="0" labelOnly="1" outline="0" fieldPosition="0">
        <references count="8">
          <reference field="0" count="1">
            <x v="4"/>
          </reference>
          <reference field="1" count="1" selected="0">
            <x v="171"/>
          </reference>
          <reference field="2" count="1" selected="0">
            <x v="151"/>
          </reference>
          <reference field="3" count="1" selected="0">
            <x v="33"/>
          </reference>
          <reference field="4" count="1" selected="0">
            <x v="64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40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9"/>
          </reference>
          <reference field="4" count="1" selected="0">
            <x v="27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39">
      <pivotArea dataOnly="0" labelOnly="1" outline="0" fieldPosition="0">
        <references count="8">
          <reference field="0" count="1">
            <x v="5"/>
          </reference>
          <reference field="1" count="1" selected="0">
            <x v="212"/>
          </reference>
          <reference field="2" count="1" selected="0">
            <x v="229"/>
          </reference>
          <reference field="3" count="1" selected="0">
            <x v="283"/>
          </reference>
          <reference field="4" count="1" selected="0">
            <x v="27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538">
      <pivotArea dataOnly="0" labelOnly="1" outline="0" fieldPosition="0">
        <references count="8">
          <reference field="0" count="1">
            <x v="2"/>
          </reference>
          <reference field="1" count="1" selected="0">
            <x v="91"/>
          </reference>
          <reference field="2" count="1" selected="0">
            <x v="7"/>
          </reference>
          <reference field="3" count="1" selected="0">
            <x v="155"/>
          </reference>
          <reference field="4" count="1" selected="0">
            <x v="8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7">
      <pivotArea dataOnly="0" labelOnly="1" outline="0" fieldPosition="0">
        <references count="8">
          <reference field="0" count="1">
            <x v="1"/>
          </reference>
          <reference field="1" count="1" selected="0">
            <x v="46"/>
          </reference>
          <reference field="2" count="1" selected="0">
            <x v="12"/>
          </reference>
          <reference field="3" count="1" selected="0">
            <x v="200"/>
          </reference>
          <reference field="4" count="1" selected="0">
            <x v="7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6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0"/>
          </reference>
          <reference field="4" count="1" selected="0">
            <x v="3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5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7"/>
          </reference>
          <reference field="4" count="1" selected="0">
            <x v="10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4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8"/>
          </reference>
          <reference field="4" count="1" selected="0">
            <x v="11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3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0"/>
          </reference>
          <reference field="4" count="1" selected="0">
            <x v="5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2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1"/>
          </reference>
          <reference field="4" count="1" selected="0">
            <x v="24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1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4"/>
          </reference>
          <reference field="4" count="1" selected="0">
            <x v="139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30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5"/>
          </reference>
          <reference field="4" count="1" selected="0">
            <x v="11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9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6"/>
          </reference>
          <reference field="4" count="1" selected="0">
            <x v="66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8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8"/>
          </reference>
          <reference field="4" count="1" selected="0">
            <x v="11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7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6"/>
          </reference>
          <reference field="4" count="1" selected="0">
            <x v="29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526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49"/>
          </reference>
          <reference field="4" count="1" selected="0">
            <x v="79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</references>
      </pivotArea>
    </format>
    <format dxfId="525">
      <pivotArea dataOnly="0" labelOnly="1" outline="0" fieldPosition="0">
        <references count="8">
          <reference field="0" count="1">
            <x v="1"/>
          </reference>
          <reference field="1" count="1" selected="0">
            <x v="61"/>
          </reference>
          <reference field="2" count="1" selected="0">
            <x v="107"/>
          </reference>
          <reference field="3" count="1" selected="0">
            <x v="218"/>
          </reference>
          <reference field="4" count="1" selected="0">
            <x v="80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524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8"/>
          </reference>
          <reference field="4" count="1" selected="0">
            <x v="272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523">
      <pivotArea dataOnly="0" labelOnly="1" outline="0" fieldPosition="0">
        <references count="8">
          <reference field="0" count="1">
            <x v="5"/>
          </reference>
          <reference field="1" count="1" selected="0">
            <x v="221"/>
          </reference>
          <reference field="2" count="1" selected="0">
            <x v="238"/>
          </reference>
          <reference field="3" count="1" selected="0">
            <x v="293"/>
          </reference>
          <reference field="4" count="1" selected="0">
            <x v="287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522">
      <pivotArea dataOnly="0" labelOnly="1" outline="0" fieldPosition="0">
        <references count="8">
          <reference field="0" count="1">
            <x v="0"/>
          </reference>
          <reference field="1" count="1" selected="0">
            <x v="15"/>
          </reference>
          <reference field="2" count="1" selected="0">
            <x v="18"/>
          </reference>
          <reference field="3" count="1" selected="0">
            <x v="242"/>
          </reference>
          <reference field="4" count="1" selected="0">
            <x v="103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521">
      <pivotArea dataOnly="0" labelOnly="1" outline="0" fieldPosition="0">
        <references count="8">
          <reference field="0" count="1">
            <x v="0"/>
          </reference>
          <reference field="1" count="1" selected="0">
            <x v="2"/>
          </reference>
          <reference field="2" count="1" selected="0">
            <x v="28"/>
          </reference>
          <reference field="3" count="1" selected="0">
            <x v="226"/>
          </reference>
          <reference field="4" count="1" selected="0">
            <x v="24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520">
      <pivotArea dataOnly="0" labelOnly="1" outline="0" fieldPosition="0">
        <references count="8">
          <reference field="0" count="1">
            <x v="1"/>
          </reference>
          <reference field="1" count="1" selected="0">
            <x v="58"/>
          </reference>
          <reference field="2" count="1" selected="0">
            <x v="85"/>
          </reference>
          <reference field="3" count="1" selected="0">
            <x v="213"/>
          </reference>
          <reference field="4" count="1" selected="0">
            <x v="120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519">
      <pivotArea dataOnly="0" labelOnly="1" outline="0" fieldPosition="0">
        <references count="8">
          <reference field="0" count="1">
            <x v="4"/>
          </reference>
          <reference field="1" count="1" selected="0">
            <x v="183"/>
          </reference>
          <reference field="2" count="1" selected="0">
            <x v="46"/>
          </reference>
          <reference field="3" count="1" selected="0">
            <x v="48"/>
          </reference>
          <reference field="4" count="1" selected="0">
            <x v="131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518">
      <pivotArea dataOnly="0" labelOnly="1" outline="0" fieldPosition="0">
        <references count="8">
          <reference field="0" count="1">
            <x v="2"/>
          </reference>
          <reference field="1" count="1" selected="0">
            <x v="117"/>
          </reference>
          <reference field="2" count="1" selected="0">
            <x v="119"/>
          </reference>
          <reference field="3" count="1" selected="0">
            <x v="192"/>
          </reference>
          <reference field="4" count="1" selected="0">
            <x v="205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517">
      <pivotArea dataOnly="0" labelOnly="1" outline="0" fieldPosition="0">
        <references count="8">
          <reference field="0" count="1">
            <x v="4"/>
          </reference>
          <reference field="1" count="1" selected="0">
            <x v="175"/>
          </reference>
          <reference field="2" count="1" selected="0">
            <x v="26"/>
          </reference>
          <reference field="3" count="1" selected="0">
            <x v="38"/>
          </reference>
          <reference field="4" count="1" selected="0">
            <x v="269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0"/>
          </reference>
        </references>
      </pivotArea>
    </format>
    <format dxfId="516">
      <pivotArea dataOnly="0" labelOnly="1" outline="0" fieldPosition="0">
        <references count="8">
          <reference field="0" count="1">
            <x v="2"/>
          </reference>
          <reference field="1" count="1" selected="0">
            <x v="114"/>
          </reference>
          <reference field="2" count="1" selected="0">
            <x v="105"/>
          </reference>
          <reference field="3" count="1" selected="0">
            <x v="189"/>
          </reference>
          <reference field="4" count="1" selected="0">
            <x v="9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"/>
          </reference>
        </references>
      </pivotArea>
    </format>
    <format dxfId="515">
      <pivotArea dataOnly="0" labelOnly="1" outline="0" fieldPosition="0">
        <references count="8">
          <reference field="0" count="1">
            <x v="2"/>
          </reference>
          <reference field="1" count="1" selected="0">
            <x v="116"/>
          </reference>
          <reference field="2" count="1" selected="0">
            <x v="116"/>
          </reference>
          <reference field="3" count="1" selected="0">
            <x v="191"/>
          </reference>
          <reference field="4" count="1" selected="0">
            <x v="63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"/>
          </reference>
        </references>
      </pivotArea>
    </format>
    <format dxfId="514">
      <pivotArea dataOnly="0" labelOnly="1" outline="0" fieldPosition="0">
        <references count="8">
          <reference field="0" count="1">
            <x v="2"/>
          </reference>
          <reference field="1" count="1" selected="0">
            <x v="76"/>
          </reference>
          <reference field="2" count="1" selected="0">
            <x v="204"/>
          </reference>
          <reference field="3" count="1" selected="0">
            <x v="131"/>
          </reference>
          <reference field="4" count="1" selected="0">
            <x v="134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7"/>
          </reference>
        </references>
      </pivotArea>
    </format>
    <format dxfId="513">
      <pivotArea dataOnly="0" labelOnly="1" outline="0" fieldPosition="0">
        <references count="8">
          <reference field="0" count="1">
            <x v="5"/>
          </reference>
          <reference field="1" count="1" selected="0">
            <x v="223"/>
          </reference>
          <reference field="2" count="1" selected="0">
            <x v="240"/>
          </reference>
          <reference field="3" count="1" selected="0">
            <x v="295"/>
          </reference>
          <reference field="4" count="1" selected="0">
            <x v="28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7"/>
          </reference>
        </references>
      </pivotArea>
    </format>
    <format dxfId="512">
      <pivotArea dataOnly="0" labelOnly="1" outline="0" fieldPosition="0">
        <references count="8">
          <reference field="0" count="1">
            <x v="4"/>
          </reference>
          <reference field="1" count="1" selected="0">
            <x v="197"/>
          </reference>
          <reference field="2" count="1" selected="0">
            <x v="93"/>
          </reference>
          <reference field="3" count="1" selected="0">
            <x v="65"/>
          </reference>
          <reference field="4" count="1" selected="0">
            <x v="15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511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510">
      <pivotArea dataOnly="0" labelOnly="1" outline="0" fieldPosition="0">
        <references count="8">
          <reference field="0" count="1">
            <x v="3"/>
          </reference>
          <reference field="1" count="1" selected="0">
            <x v="120"/>
          </reference>
          <reference field="2" count="1" selected="0">
            <x v="156"/>
          </reference>
          <reference field="3" count="1" selected="0">
            <x v="78"/>
          </reference>
          <reference field="4" count="1" selected="0">
            <x v="190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3"/>
          </reference>
        </references>
      </pivotArea>
    </format>
    <format dxfId="509">
      <pivotArea dataOnly="0" labelOnly="1" outline="0" fieldPosition="0">
        <references count="8">
          <reference field="0" count="1">
            <x v="0"/>
          </reference>
          <reference field="1" count="1" selected="0">
            <x v="16"/>
          </reference>
          <reference field="2" count="1" selected="0">
            <x v="19"/>
          </reference>
          <reference field="3" count="1" selected="0">
            <x v="243"/>
          </reference>
          <reference field="4" count="1" selected="0">
            <x v="18"/>
          </reference>
          <reference field="5" count="1" selected="0">
            <x v="4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508">
      <pivotArea dataOnly="0" labelOnly="1" outline="0" fieldPosition="0">
        <references count="8">
          <reference field="0" count="1">
            <x v="4"/>
          </reference>
          <reference field="1" count="1" selected="0">
            <x v="189"/>
          </reference>
          <reference field="2" count="1" selected="0">
            <x v="64"/>
          </reference>
          <reference field="3" count="1" selected="0">
            <x v="55"/>
          </reference>
          <reference field="4" count="1" selected="0">
            <x v="182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507">
      <pivotArea dataOnly="0" labelOnly="1" outline="0" fieldPosition="0">
        <references count="8">
          <reference field="0" count="1">
            <x v="5"/>
          </reference>
          <reference field="1" count="1" selected="0">
            <x v="219"/>
          </reference>
          <reference field="2" count="1" selected="0">
            <x v="236"/>
          </reference>
          <reference field="3" count="1" selected="0">
            <x v="291"/>
          </reference>
          <reference field="4" count="1" selected="0">
            <x v="285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506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8"/>
          </reference>
          <reference field="4" count="1" selected="0">
            <x v="18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5">
      <pivotArea dataOnly="0" labelOnly="1" outline="0" fieldPosition="0">
        <references count="8">
          <reference field="0" count="1">
            <x v="2"/>
          </reference>
          <reference field="1" count="1" selected="0">
            <x v="67"/>
          </reference>
          <reference field="2" count="1" selected="0">
            <x v="29"/>
          </reference>
          <reference field="3" count="1" selected="0">
            <x v="120"/>
          </reference>
          <reference field="4" count="1" selected="0">
            <x v="2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4">
      <pivotArea dataOnly="0" labelOnly="1" outline="0" fieldPosition="0">
        <references count="8">
          <reference field="0" count="1">
            <x v="1"/>
          </reference>
          <reference field="1" count="1" selected="0">
            <x v="50"/>
          </reference>
          <reference field="2" count="1" selected="0">
            <x v="31"/>
          </reference>
          <reference field="3" count="1" selected="0">
            <x v="205"/>
          </reference>
          <reference field="4" count="1" selected="0">
            <x v="7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3">
      <pivotArea dataOnly="0" labelOnly="1" outline="0" fieldPosition="0">
        <references count="8">
          <reference field="0" count="1">
            <x v="1"/>
          </reference>
          <reference field="1" count="1" selected="0">
            <x v="53"/>
          </reference>
          <reference field="2" count="1" selected="0">
            <x v="50"/>
          </reference>
          <reference field="3" count="1" selected="0">
            <x v="208"/>
          </reference>
          <reference field="4" count="1" selected="0">
            <x v="18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2">
      <pivotArea dataOnly="0" labelOnly="1" outline="0" fieldPosition="0">
        <references count="8">
          <reference field="0" count="1">
            <x v="1"/>
          </reference>
          <reference field="1" count="1" selected="0">
            <x v="54"/>
          </reference>
          <reference field="2" count="1" selected="0">
            <x v="65"/>
          </reference>
          <reference field="3" count="1" selected="0">
            <x v="209"/>
          </reference>
          <reference field="4" count="1" selected="0">
            <x v="1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1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1"/>
          </reference>
          <reference field="4" count="1" selected="0">
            <x v="22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500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4"/>
          </reference>
          <reference field="4" count="1" selected="0">
            <x v="14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9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5"/>
          </reference>
          <reference field="4" count="1" selected="0">
            <x v="12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8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30"/>
          </reference>
          <reference field="4" count="1" selected="0">
            <x v="26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9"/>
          </reference>
        </references>
      </pivotArea>
    </format>
    <format dxfId="497">
      <pivotArea dataOnly="0" labelOnly="1" outline="0" fieldPosition="0">
        <references count="8">
          <reference field="0" count="1">
            <x v="3"/>
          </reference>
          <reference field="1" count="1" selected="0">
            <x v="137"/>
          </reference>
          <reference field="2" count="1" selected="0">
            <x v="100"/>
          </reference>
          <reference field="3" count="1" selected="0">
            <x v="100"/>
          </reference>
          <reference field="4" count="1" selected="0">
            <x v="25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5"/>
          </reference>
        </references>
      </pivotArea>
    </format>
    <format dxfId="496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2"/>
          </reference>
          <reference field="4" count="1" selected="0">
            <x v="17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5">
      <pivotArea dataOnly="0" labelOnly="1" outline="0" fieldPosition="0">
        <references count="8">
          <reference field="0" count="1">
            <x v="2"/>
          </reference>
          <reference field="1" count="1" selected="0">
            <x v="77"/>
          </reference>
          <reference field="2" count="1" selected="0">
            <x v="132"/>
          </reference>
          <reference field="3" count="1" selected="0">
            <x v="132"/>
          </reference>
          <reference field="4" count="1" selected="0">
            <x v="19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494">
      <pivotArea dataOnly="0" labelOnly="1" outline="0" fieldPosition="0">
        <references count="8">
          <reference field="0" count="1">
            <x v="0"/>
          </reference>
          <reference field="1" count="1" selected="0">
            <x v="10"/>
          </reference>
          <reference field="2" count="1" selected="0">
            <x v="140"/>
          </reference>
          <reference field="3" count="1" selected="0">
            <x v="238"/>
          </reference>
          <reference field="4" count="1" selected="0">
            <x v="26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0"/>
          </reference>
        </references>
      </pivotArea>
    </format>
    <format dxfId="493">
      <pivotArea dataOnly="0" labelOnly="1" outline="0" fieldPosition="0">
        <references count="8">
          <reference field="0" count="1">
            <x v="2"/>
          </reference>
          <reference field="1" count="1" selected="0">
            <x v="84"/>
          </reference>
          <reference field="2" count="1" selected="0">
            <x v="144"/>
          </reference>
          <reference field="3" count="1" selected="0">
            <x v="145"/>
          </reference>
          <reference field="4" count="1" selected="0">
            <x v="1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92">
      <pivotArea dataOnly="0" labelOnly="1" outline="0" fieldPosition="0">
        <references count="8">
          <reference field="0" count="1">
            <x v="2"/>
          </reference>
          <reference field="1" count="1" selected="0">
            <x v="99"/>
          </reference>
          <reference field="2" count="1" selected="0">
            <x v="153"/>
          </reference>
          <reference field="3" count="1" selected="0">
            <x v="175"/>
          </reference>
          <reference field="4" count="1" selected="0">
            <x v="10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491">
      <pivotArea dataOnly="0" labelOnly="1" outline="0" fieldPosition="0">
        <references count="8">
          <reference field="0" count="1">
            <x v="2"/>
          </reference>
          <reference field="1" count="1" selected="0">
            <x v="82"/>
          </reference>
          <reference field="2" count="1" selected="0">
            <x v="168"/>
          </reference>
          <reference field="3" count="1" selected="0">
            <x v="143"/>
          </reference>
          <reference field="4" count="1" selected="0">
            <x v="9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"/>
          </reference>
        </references>
      </pivotArea>
    </format>
    <format dxfId="490">
      <pivotArea dataOnly="0" labelOnly="1" outline="0" fieldPosition="0">
        <references count="8">
          <reference field="0" count="1">
            <x v="1"/>
          </reference>
          <reference field="1" count="1" selected="0">
            <x v="43"/>
          </reference>
          <reference field="2" count="1" selected="0">
            <x v="169"/>
          </reference>
          <reference field="3" count="1" selected="0">
            <x v="197"/>
          </reference>
          <reference field="4" count="1" selected="0">
            <x v="17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489">
      <pivotArea dataOnly="0" labelOnly="1" outline="0" fieldPosition="0">
        <references count="8">
          <reference field="0" count="1">
            <x v="2"/>
          </reference>
          <reference field="1" count="1" selected="0">
            <x v="70"/>
          </reference>
          <reference field="2" count="1" selected="0">
            <x v="202"/>
          </reference>
          <reference field="3" count="1" selected="0">
            <x v="124"/>
          </reference>
          <reference field="4" count="1" selected="0">
            <x v="4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88">
      <pivotArea dataOnly="0" labelOnly="1" outline="0" fieldPosition="0">
        <references count="8">
          <reference field="0" count="1">
            <x v="5"/>
          </reference>
          <reference field="1" count="1" selected="0">
            <x v="211"/>
          </reference>
          <reference field="2" count="1" selected="0">
            <x v="228"/>
          </reference>
          <reference field="3" count="1" selected="0">
            <x v="282"/>
          </reference>
          <reference field="4" count="1" selected="0">
            <x v="2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5"/>
          </reference>
        </references>
      </pivotArea>
    </format>
    <format dxfId="487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7"/>
          </reference>
          <reference field="4" count="1" selected="0">
            <x v="291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486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6"/>
          </reference>
          <reference field="4" count="1" selected="0">
            <x v="91"/>
          </reference>
          <reference field="5" count="1" selected="0">
            <x v="5"/>
          </reference>
          <reference field="6" count="1" selected="0">
            <x v="11"/>
          </reference>
          <reference field="7" count="1" selected="0">
            <x v="2"/>
          </reference>
        </references>
      </pivotArea>
    </format>
    <format dxfId="485">
      <pivotArea dataOnly="0" labelOnly="1" outline="0" fieldPosition="0">
        <references count="8">
          <reference field="0" count="1">
            <x v="2"/>
          </reference>
          <reference field="1" count="1" selected="0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4" count="1" selected="0">
            <x v="15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484">
      <pivotArea dataOnly="0" labelOnly="1" outline="0" fieldPosition="0">
        <references count="8">
          <reference field="0" count="1">
            <x v="4"/>
          </reference>
          <reference field="1" count="1" selected="0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4" count="1" selected="0">
            <x v="22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483">
      <pivotArea dataOnly="0" labelOnly="1" outline="0" fieldPosition="0">
        <references count="8">
          <reference field="0" count="1">
            <x v="4"/>
          </reference>
          <reference field="1" count="1" selected="0">
            <x v="198"/>
          </reference>
          <reference field="2" count="1" selected="0">
            <x v="159"/>
          </reference>
          <reference field="3" count="1" selected="0">
            <x v="66"/>
          </reference>
          <reference field="4" count="1" selected="0">
            <x v="4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9"/>
          </reference>
        </references>
      </pivotArea>
    </format>
    <format dxfId="482">
      <pivotArea dataOnly="0" labelOnly="1" outline="0" fieldPosition="0">
        <references count="8">
          <reference field="0" count="1">
            <x v="5"/>
          </reference>
          <reference field="1" count="1" selected="0">
            <x v="216"/>
          </reference>
          <reference field="2" count="1" selected="0">
            <x v="233"/>
          </reference>
          <reference field="3" count="1" selected="0">
            <x v="288"/>
          </reference>
          <reference field="4" count="1" selected="0">
            <x v="28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481">
      <pivotArea dataOnly="0" labelOnly="1" outline="0" fieldPosition="0">
        <references count="8">
          <reference field="0" count="1">
            <x v="1"/>
          </reference>
          <reference field="1" count="1" selected="0">
            <x v="52"/>
          </reference>
          <reference field="2" count="1" selected="0">
            <x v="47"/>
          </reference>
          <reference field="3" count="1" selected="0">
            <x v="207"/>
          </reference>
          <reference field="4" count="1" selected="0">
            <x v="73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80">
      <pivotArea dataOnly="0" labelOnly="1" outline="0" fieldPosition="0">
        <references count="8">
          <reference field="0" count="1">
            <x v="3"/>
          </reference>
          <reference field="1" count="1" selected="0">
            <x v="133"/>
          </reference>
          <reference field="2" count="1" selected="0">
            <x v="87"/>
          </reference>
          <reference field="3" count="1" selected="0">
            <x v="96"/>
          </reference>
          <reference field="4" count="1" selected="0">
            <x v="1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9">
      <pivotArea dataOnly="0" labelOnly="1" outline="0" fieldPosition="0">
        <references count="8">
          <reference field="0" count="1">
            <x v="3"/>
          </reference>
          <reference field="1" count="1" selected="0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4" count="1" selected="0">
            <x v="211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8">
      <pivotArea dataOnly="0" labelOnly="1" outline="0" fieldPosition="0">
        <references count="8">
          <reference field="0" count="1">
            <x v="2"/>
          </reference>
          <reference field="1" count="1" selected="0">
            <x v="113"/>
          </reference>
          <reference field="2" count="1" selected="0">
            <x v="102"/>
          </reference>
          <reference field="3" count="1" selected="0">
            <x v="188"/>
          </reference>
          <reference field="4" count="1" selected="0">
            <x v="268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7">
      <pivotArea dataOnly="0" labelOnly="1" outline="0" fieldPosition="0">
        <references count="8">
          <reference field="0" count="1">
            <x v="4"/>
          </reference>
          <reference field="1" count="1" selected="0">
            <x v="201"/>
          </reference>
          <reference field="2" count="1" selected="0">
            <x v="104"/>
          </reference>
          <reference field="3" count="1" selected="0">
            <x v="70"/>
          </reference>
          <reference field="4" count="1" selected="0">
            <x v="237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6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138"/>
          </reference>
          <reference field="3" count="1" selected="0">
            <x v="141"/>
          </reference>
          <reference field="4" count="1" selected="0">
            <x v="189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3"/>
          </reference>
        </references>
      </pivotArea>
    </format>
    <format dxfId="475">
      <pivotArea dataOnly="0" labelOnly="1" outline="0" fieldPosition="0">
        <references count="8">
          <reference field="0" count="1">
            <x v="4"/>
          </reference>
          <reference field="1" count="1" selected="0">
            <x v="162"/>
          </reference>
          <reference field="2" count="1" selected="0">
            <x v="139"/>
          </reference>
          <reference field="3" count="1" selected="0">
            <x v="20"/>
          </reference>
          <reference field="4" count="1" selected="0">
            <x v="15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4">
      <pivotArea dataOnly="0" labelOnly="1" outline="0" fieldPosition="0">
        <references count="8">
          <reference field="0" count="1">
            <x v="3"/>
          </reference>
          <reference field="1" count="1" selected="0">
            <x v="123"/>
          </reference>
          <reference field="2" count="1" selected="0">
            <x v="192"/>
          </reference>
          <reference field="3" count="1" selected="0">
            <x v="82"/>
          </reference>
          <reference field="4" count="1" selected="0">
            <x v="10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12"/>
          </reference>
        </references>
      </pivotArea>
    </format>
    <format dxfId="473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3"/>
          </reference>
          <reference field="3" count="1" selected="0">
            <x v="83"/>
          </reference>
          <reference field="4" count="1" selected="0">
            <x v="5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2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300"/>
          </reference>
          <reference field="4" count="1" selected="0">
            <x v="29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471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24"/>
          </reference>
          <reference field="3" count="1" selected="0">
            <x v="1"/>
          </reference>
          <reference field="4" count="1" selected="0">
            <x v="18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70">
      <pivotArea dataOnly="0" labelOnly="1" outline="0" fieldPosition="0">
        <references count="8">
          <reference field="0" count="1">
            <x v="3"/>
          </reference>
          <reference field="1" count="1" selected="0">
            <x v="136"/>
          </reference>
          <reference field="2" count="1" selected="0">
            <x v="161"/>
          </reference>
          <reference field="3" count="1" selected="0">
            <x v="99"/>
          </reference>
          <reference field="4" count="1" selected="0">
            <x v="9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9">
      <pivotArea dataOnly="0" labelOnly="1" outline="0" fieldPosition="0">
        <references count="8">
          <reference field="0" count="1">
            <x v="1"/>
          </reference>
          <reference field="1" count="1" selected="0">
            <x v="63"/>
          </reference>
          <reference field="2" count="1" selected="0">
            <x v="163"/>
          </reference>
          <reference field="3" count="1" selected="0">
            <x v="220"/>
          </reference>
          <reference field="4" count="1" selected="0">
            <x v="9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8">
      <pivotArea dataOnly="0" labelOnly="1" outline="0" fieldPosition="0">
        <references count="8">
          <reference field="0" count="1">
            <x v="2"/>
          </reference>
          <reference field="1" count="1" selected="0">
            <x v="85"/>
          </reference>
          <reference field="2" count="1" selected="0">
            <x v="170"/>
          </reference>
          <reference field="3" count="1" selected="0">
            <x v="146"/>
          </reference>
          <reference field="4" count="1" selected="0">
            <x v="10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7">
      <pivotArea dataOnly="0" labelOnly="1" outline="0" fieldPosition="0">
        <references count="8">
          <reference field="0" count="1">
            <x v="2"/>
          </reference>
          <reference field="1" count="1" selected="0">
            <x v="87"/>
          </reference>
          <reference field="2" count="1" selected="0">
            <x v="172"/>
          </reference>
          <reference field="3" count="1" selected="0">
            <x v="149"/>
          </reference>
          <reference field="4" count="1" selected="0">
            <x v="9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466">
      <pivotArea dataOnly="0" labelOnly="1" outline="0" fieldPosition="0">
        <references count="8">
          <reference field="0" count="1">
            <x v="4"/>
          </reference>
          <reference field="1" count="1" selected="0">
            <x v="167"/>
          </reference>
          <reference field="2" count="1" selected="0">
            <x v="186"/>
          </reference>
          <reference field="3" count="1" selected="0">
            <x v="28"/>
          </reference>
          <reference field="4" count="1" selected="0">
            <x v="24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65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7"/>
          </reference>
          <reference field="4" count="1" selected="0">
            <x v="24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64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8"/>
          </reference>
          <reference field="4" count="1" selected="0">
            <x v="246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29"/>
          </reference>
        </references>
      </pivotArea>
    </format>
    <format dxfId="463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69"/>
          </reference>
          <reference field="4" count="1" selected="0">
            <x v="16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62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0"/>
          </reference>
          <reference field="4" count="1" selected="0">
            <x v="10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61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1"/>
          </reference>
          <reference field="4" count="1" selected="0">
            <x v="52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60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2"/>
          </reference>
          <reference field="4" count="1" selected="0">
            <x v="11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5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3"/>
          </reference>
          <reference field="4" count="1" selected="0">
            <x v="11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5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4"/>
          </reference>
          <reference field="4" count="1" selected="0">
            <x v="5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457">
      <pivotArea dataOnly="0" labelOnly="1" outline="0" fieldPosition="0">
        <references count="8">
          <reference field="0" count="1">
            <x v="2"/>
          </reference>
          <reference field="1" count="1" selected="0">
            <x v="111"/>
          </reference>
          <reference field="2" count="1" selected="0">
            <x v="211"/>
          </reference>
          <reference field="3" count="1" selected="0">
            <x v="276"/>
          </reference>
          <reference field="4" count="1" selected="0">
            <x v="260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456">
      <pivotArea dataOnly="0" labelOnly="1" outline="0" fieldPosition="0">
        <references count="8">
          <reference field="0" count="1">
            <x v="4"/>
          </reference>
          <reference field="1" count="1" selected="0">
            <x v="174"/>
          </reference>
          <reference field="2" count="1" selected="0">
            <x v="25"/>
          </reference>
          <reference field="3" count="1" selected="0">
            <x v="37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55">
      <pivotArea dataOnly="0" labelOnly="1" outline="0" fieldPosition="0">
        <references count="8">
          <reference field="0" count="1">
            <x v="1"/>
          </reference>
          <reference field="1" count="1" selected="0">
            <x v="55"/>
          </reference>
          <reference field="2" count="1" selected="0">
            <x v="73"/>
          </reference>
          <reference field="3" count="1" selected="0">
            <x v="210"/>
          </reference>
          <reference field="4" count="1" selected="0">
            <x v="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"/>
          </reference>
        </references>
      </pivotArea>
    </format>
    <format dxfId="454">
      <pivotArea dataOnly="0" labelOnly="1" outline="0" fieldPosition="0">
        <references count="8">
          <reference field="0" count="1">
            <x v="2"/>
          </reference>
          <reference field="1" count="1" selected="0">
            <x v="71"/>
          </reference>
          <reference field="2" count="1" selected="0">
            <x v="127"/>
          </reference>
          <reference field="3" count="1" selected="0">
            <x v="125"/>
          </reference>
          <reference field="4" count="1" selected="0">
            <x v="138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4"/>
          </reference>
        </references>
      </pivotArea>
    </format>
    <format dxfId="453">
      <pivotArea dataOnly="0" labelOnly="1" outline="0" fieldPosition="0">
        <references count="8">
          <reference field="0" count="1">
            <x v="4"/>
          </reference>
          <reference field="1" count="1" selected="0">
            <x v="157"/>
          </reference>
          <reference field="2" count="1" selected="0">
            <x v="179"/>
          </reference>
          <reference field="3" count="1" selected="0">
            <x v="15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52">
      <pivotArea dataOnly="0" labelOnly="1" outline="0" fieldPosition="0">
        <references count="8">
          <reference field="0" count="1">
            <x v="4"/>
          </reference>
          <reference field="1" count="1" selected="0">
            <x v="163"/>
          </reference>
          <reference field="2" count="1" selected="0">
            <x v="183"/>
          </reference>
          <reference field="3" count="1" selected="0">
            <x v="21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451">
      <pivotArea dataOnly="0" labelOnly="1" outline="0" fieldPosition="0">
        <references count="8">
          <reference field="0" count="1">
            <x v="4"/>
          </reference>
          <reference field="1" count="1" selected="0">
            <x v="168"/>
          </reference>
          <reference field="2" count="1" selected="0">
            <x v="187"/>
          </reference>
          <reference field="3" count="1" selected="0">
            <x v="29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50">
      <pivotArea dataOnly="0" labelOnly="1" outline="0" fieldPosition="0">
        <references count="8">
          <reference field="0" count="1">
            <x v="4"/>
          </reference>
          <reference field="1" count="1" selected="0">
            <x v="180"/>
          </reference>
          <reference field="2" count="1" selected="0">
            <x v="188"/>
          </reference>
          <reference field="3" count="1" selected="0">
            <x v="45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49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4"/>
          </reference>
          <reference field="4" count="1" selected="0">
            <x v="5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448">
      <pivotArea dataOnly="0" labelOnly="1" outline="0" fieldPosition="0">
        <references count="8">
          <reference field="0" count="1">
            <x v="0"/>
          </reference>
          <reference field="1" count="1" selected="0">
            <x v="0"/>
          </reference>
          <reference field="2" count="1" selected="0">
            <x v="216"/>
          </reference>
          <reference field="3" count="1" selected="0">
            <x v="223"/>
          </reference>
          <reference field="4" count="1" selected="0">
            <x v="197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447">
      <pivotArea dataOnly="0" labelOnly="1" outline="0" fieldPosition="0">
        <references count="8">
          <reference field="0" count="1">
            <x v="5"/>
          </reference>
          <reference field="1" count="1" selected="0">
            <x v="215"/>
          </reference>
          <reference field="2" count="1" selected="0">
            <x v="232"/>
          </reference>
          <reference field="3" count="1" selected="0">
            <x v="287"/>
          </reference>
          <reference field="4" count="1" selected="0">
            <x v="281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6"/>
          </reference>
        </references>
      </pivotArea>
    </format>
    <format dxfId="446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4"/>
          </reference>
          <reference field="4" count="1" selected="0">
            <x v="125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445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5"/>
          </reference>
          <reference field="4" count="1" selected="0">
            <x v="13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444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4"/>
          </reference>
          <reference field="4" count="1" selected="0">
            <x v="234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3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76"/>
          </reference>
          <reference field="3" count="1" selected="0">
            <x v="92"/>
          </reference>
          <reference field="4" count="1" selected="0">
            <x v="17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2">
      <pivotArea dataOnly="0" labelOnly="1" outline="0" fieldPosition="0">
        <references count="8">
          <reference field="0" count="1">
            <x v="2"/>
          </reference>
          <reference field="1" count="1" selected="0">
            <x v="112"/>
          </reference>
          <reference field="2" count="1" selected="0">
            <x v="99"/>
          </reference>
          <reference field="3" count="1" selected="0">
            <x v="187"/>
          </reference>
          <reference field="4" count="1" selected="0">
            <x v="146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1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17"/>
          </reference>
          <reference field="3" count="1" selected="0">
            <x v="109"/>
          </reference>
          <reference field="4" count="1" selected="0">
            <x v="12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40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2"/>
          </reference>
          <reference field="4" count="1" selected="0">
            <x v="23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9">
      <pivotArea dataOnly="0" labelOnly="1" outline="0" fieldPosition="0">
        <references count="8">
          <reference field="0" count="1">
            <x v="4"/>
          </reference>
          <reference field="1" count="1" selected="0">
            <x v="151"/>
          </reference>
          <reference field="2" count="1" selected="0">
            <x v="120"/>
          </reference>
          <reference field="3" count="1" selected="0">
            <x v="7"/>
          </reference>
          <reference field="4" count="1" selected="0">
            <x v="15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8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0"/>
          </reference>
          <reference field="4" count="1" selected="0">
            <x v="12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7">
      <pivotArea dataOnly="0" labelOnly="1" outline="0" fieldPosition="0">
        <references count="8">
          <reference field="0" count="1">
            <x v="2"/>
          </reference>
          <reference field="1" count="1" selected="0">
            <x v="102"/>
          </reference>
          <reference field="2" count="1" selected="0">
            <x v="155"/>
          </reference>
          <reference field="3" count="1" selected="0">
            <x v="178"/>
          </reference>
          <reference field="4" count="1" selected="0">
            <x v="3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436">
      <pivotArea dataOnly="0" labelOnly="1" outline="0" fieldPosition="0">
        <references count="8">
          <reference field="0" count="1">
            <x v="1"/>
          </reference>
          <reference field="1" count="1" selected="0">
            <x v="42"/>
          </reference>
          <reference field="2" count="1" selected="0">
            <x v="157"/>
          </reference>
          <reference field="3" count="1" selected="0">
            <x v="196"/>
          </reference>
          <reference field="4" count="1" selected="0">
            <x v="17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16"/>
          </reference>
        </references>
      </pivotArea>
    </format>
    <format dxfId="435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8"/>
          </reference>
          <reference field="4" count="1" selected="0">
            <x v="25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8"/>
          </reference>
        </references>
      </pivotArea>
    </format>
    <format dxfId="434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4"/>
          </reference>
          <reference field="4" count="1" selected="0">
            <x v="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33">
      <pivotArea dataOnly="0" labelOnly="1" outline="0" fieldPosition="0">
        <references count="8">
          <reference field="0" count="1">
            <x v="3"/>
          </reference>
          <reference field="1" count="1" selected="0">
            <x v="142"/>
          </reference>
          <reference field="2" count="1" selected="0">
            <x v="198"/>
          </reference>
          <reference field="3" count="1" selected="0">
            <x v="108"/>
          </reference>
          <reference field="4" count="1" selected="0">
            <x v="37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432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3"/>
          </reference>
          <reference field="4" count="1" selected="0">
            <x v="2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0"/>
          </reference>
        </references>
      </pivotArea>
    </format>
    <format dxfId="431">
      <pivotArea dataOnly="0" labelOnly="1" outline="0" fieldPosition="0">
        <references count="8">
          <reference field="0" count="1">
            <x v="2"/>
          </reference>
          <reference field="1" count="1" selected="0">
            <x v="72"/>
          </reference>
          <reference field="2" count="1" selected="0">
            <x v="203"/>
          </reference>
          <reference field="3" count="1" selected="0">
            <x v="126"/>
          </reference>
          <reference field="4" count="1" selected="0">
            <x v="16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5"/>
          </reference>
        </references>
      </pivotArea>
    </format>
    <format dxfId="430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206"/>
          </reference>
          <reference field="3" count="1" selected="0">
            <x v="142"/>
          </reference>
          <reference field="4" count="1" selected="0">
            <x v="16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9"/>
          </reference>
        </references>
      </pivotArea>
    </format>
    <format dxfId="429">
      <pivotArea dataOnly="0" labelOnly="1" outline="0" fieldPosition="0">
        <references count="8">
          <reference field="0" count="1">
            <x v="2"/>
          </reference>
          <reference field="1" count="1" selected="0">
            <x v="101"/>
          </reference>
          <reference field="2" count="1" selected="0">
            <x v="210"/>
          </reference>
          <reference field="3" count="1" selected="0">
            <x v="177"/>
          </reference>
          <reference field="4" count="1" selected="0">
            <x v="17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1"/>
          </reference>
        </references>
      </pivotArea>
    </format>
    <format dxfId="428">
      <pivotArea dataOnly="0" labelOnly="1" outline="0" fieldPosition="0">
        <references count="8">
          <reference field="0" count="1">
            <x v="1"/>
          </reference>
          <reference field="1" count="1" selected="0">
            <x v="40"/>
          </reference>
          <reference field="2" count="1" selected="0">
            <x v="212"/>
          </reference>
          <reference field="3" count="1" selected="0">
            <x v="193"/>
          </reference>
          <reference field="4" count="1" selected="0">
            <x v="14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427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3"/>
          </reference>
          <reference field="4" count="1" selected="0">
            <x v="23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2"/>
          </reference>
        </references>
      </pivotArea>
    </format>
    <format dxfId="426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2"/>
          </reference>
          <reference field="4" count="1" selected="0">
            <x v="124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425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4" count="1" selected="0">
            <x v="167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424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32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6"/>
          </reference>
        </references>
      </pivotArea>
    </format>
    <format dxfId="423">
      <pivotArea dataOnly="0" labelOnly="1" outline="0" fieldPosition="0">
        <references count="8">
          <reference field="0" count="1">
            <x v="2"/>
          </reference>
          <reference field="1" count="1" selected="0">
            <x v="73"/>
          </reference>
          <reference field="2" count="1" selected="0">
            <x v="165"/>
          </reference>
          <reference field="3" count="1" selected="0">
            <x v="127"/>
          </reference>
          <reference field="4" count="1" selected="0">
            <x v="59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422">
      <pivotArea dataOnly="0" labelOnly="1" outline="0" fieldPosition="0">
        <references count="8">
          <reference field="0" count="1">
            <x v="4"/>
          </reference>
          <reference field="1" count="1" selected="0">
            <x v="159"/>
          </reference>
          <reference field="2" count="1" selected="0">
            <x v="181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421">
      <pivotArea dataOnly="0" labelOnly="1" outline="0" fieldPosition="0">
        <references count="8">
          <reference field="0" count="1">
            <x v="4"/>
          </reference>
          <reference field="1" count="1" selected="0">
            <x v="178"/>
          </reference>
          <reference field="2" count="1" selected="0">
            <x v="35"/>
          </reference>
          <reference field="3" count="1" selected="0">
            <x v="43"/>
          </reference>
          <reference field="4" count="1" selected="0">
            <x v="16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20">
      <pivotArea dataOnly="0" labelOnly="1" outline="0" fieldPosition="0">
        <references count="8">
          <reference field="0" count="1">
            <x v="0"/>
          </reference>
          <reference field="1" count="1" selected="0">
            <x v="25"/>
          </reference>
          <reference field="2" count="1" selected="0">
            <x v="57"/>
          </reference>
          <reference field="3" count="1" selected="0">
            <x v="254"/>
          </reference>
          <reference field="4" count="1" selected="0">
            <x v="1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9">
      <pivotArea dataOnly="0" labelOnly="1" outline="0" fieldPosition="0">
        <references count="8">
          <reference field="0" count="1">
            <x v="4"/>
          </reference>
          <reference field="1" count="1" selected="0">
            <x v="149"/>
          </reference>
          <reference field="2" count="1" selected="0">
            <x v="68"/>
          </reference>
          <reference field="3" count="1" selected="0">
            <x v="5"/>
          </reference>
          <reference field="4" count="1" selected="0">
            <x v="18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8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5"/>
          </reference>
          <reference field="4" count="1" selected="0">
            <x v="19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7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2"/>
          </reference>
          <reference field="4" count="1" selected="0">
            <x v="13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6">
      <pivotArea dataOnly="0" labelOnly="1" outline="0" fieldPosition="0">
        <references count="8">
          <reference field="0" count="1">
            <x v="4"/>
          </reference>
          <reference field="1" count="1" selected="0">
            <x v="156"/>
          </reference>
          <reference field="2" count="1" selected="0">
            <x v="178"/>
          </reference>
          <reference field="3" count="1" selected="0">
            <x v="272"/>
          </reference>
          <reference field="4" count="1" selected="0">
            <x v="200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3"/>
          </reference>
        </references>
      </pivotArea>
    </format>
    <format dxfId="415">
      <pivotArea dataOnly="0" labelOnly="1" outline="0" fieldPosition="0">
        <references count="8">
          <reference field="0" count="1">
            <x v="4"/>
          </reference>
          <reference field="1" count="1" selected="0">
            <x v="160"/>
          </reference>
          <reference field="2" count="1" selected="0">
            <x v="182"/>
          </reference>
          <reference field="3" count="1" selected="0">
            <x v="17"/>
          </reference>
          <reference field="4" count="1" selected="0">
            <x v="18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4">
      <pivotArea dataOnly="0" labelOnly="1" outline="0" fieldPosition="0">
        <references count="8">
          <reference field="0" count="1">
            <x v="4"/>
          </reference>
          <reference field="1" count="1" selected="0">
            <x v="166"/>
          </reference>
          <reference field="2" count="1" selected="0">
            <x v="185"/>
          </reference>
          <reference field="3" count="1" selected="0">
            <x v="27"/>
          </reference>
          <reference field="4" count="1" selected="0">
            <x v="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413">
      <pivotArea dataOnly="0" labelOnly="1" outline="0" fieldPosition="0">
        <references count="8">
          <reference field="0" count="1">
            <x v="0"/>
          </reference>
          <reference field="1" count="1" selected="0">
            <x v="9"/>
          </reference>
          <reference field="2" count="1" selected="0">
            <x v="131"/>
          </reference>
          <reference field="3" count="1" selected="0">
            <x v="237"/>
          </reference>
          <reference field="4" count="1" selected="0">
            <x v="65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412">
      <pivotArea dataOnly="0" labelOnly="1" outline="0" fieldPosition="0">
        <references count="8">
          <reference field="0" count="1">
            <x v="2"/>
          </reference>
          <reference field="1" count="1" selected="0">
            <x v="89"/>
          </reference>
          <reference field="2" count="1" selected="0">
            <x v="148"/>
          </reference>
          <reference field="3" count="1" selected="0">
            <x v="152"/>
          </reference>
          <reference field="4" count="1" selected="0">
            <x v="226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411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1"/>
          </reference>
          <reference field="4" count="1" selected="0">
            <x v="123"/>
          </reference>
          <reference field="5" count="1" selected="0">
            <x v="8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410">
      <pivotArea dataOnly="0" labelOnly="1" outline="0" fieldPosition="0">
        <references count="8">
          <reference field="0" count="1">
            <x v="0"/>
          </reference>
          <reference field="1" count="1" selected="0">
            <x v="7"/>
          </reference>
          <reference field="2" count="1" selected="0">
            <x v="121"/>
          </reference>
          <reference field="3" count="1" selected="0">
            <x v="234"/>
          </reference>
          <reference field="4" count="1" selected="0">
            <x v="142"/>
          </reference>
          <reference field="5" count="1" selected="0">
            <x v="9"/>
          </reference>
          <reference field="6" count="1" selected="0">
            <x v="27"/>
          </reference>
          <reference field="7" count="1" selected="0">
            <x v="0"/>
          </reference>
        </references>
      </pivotArea>
    </format>
    <format dxfId="409">
      <pivotArea dataOnly="0" labelOnly="1" outline="0" fieldPosition="0">
        <references count="8">
          <reference field="0" count="1">
            <x v="1"/>
          </reference>
          <reference field="1" count="1" selected="0">
            <x v="56"/>
          </reference>
          <reference field="2" count="1" selected="0">
            <x v="77"/>
          </reference>
          <reference field="3" count="1" selected="0">
            <x v="211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408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5"/>
          </reference>
          <reference field="4" count="1" selected="0">
            <x v="231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407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6"/>
          </reference>
          <reference field="4" count="1" selected="0">
            <x v="207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406">
      <pivotArea dataOnly="0" labelOnly="1" outline="0" fieldPosition="0">
        <references count="8">
          <reference field="0" count="1">
            <x v="4"/>
          </reference>
          <reference field="1" count="1" selected="0">
            <x v="205"/>
          </reference>
          <reference field="2" count="1" selected="0">
            <x v="191"/>
          </reference>
          <reference field="3" count="1" selected="0">
            <x v="74"/>
          </reference>
          <reference field="4" count="1" selected="0">
            <x v="150"/>
          </reference>
          <reference field="5" count="1" selected="0">
            <x v="10"/>
          </reference>
          <reference field="6" count="1" selected="0">
            <x v="21"/>
          </reference>
          <reference field="7" count="1" selected="0">
            <x v="2"/>
          </reference>
        </references>
      </pivotArea>
    </format>
    <format dxfId="405">
      <pivotArea dataOnly="0" labelOnly="1" outline="0" fieldPosition="0">
        <references count="8">
          <reference field="0" count="1">
            <x v="0"/>
          </reference>
          <reference field="1" count="1" selected="0">
            <x v="14"/>
          </reference>
          <reference field="2" count="1" selected="0">
            <x v="6"/>
          </reference>
          <reference field="3" count="1" selected="0">
            <x v="277"/>
          </reference>
          <reference field="4" count="1" selected="0">
            <x v="2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4">
      <pivotArea dataOnly="0" labelOnly="1" outline="0" fieldPosition="0">
        <references count="8">
          <reference field="0" count="1">
            <x v="4"/>
          </reference>
          <reference field="1" count="1" selected="0">
            <x v="176"/>
          </reference>
          <reference field="2" count="1" selected="0">
            <x v="30"/>
          </reference>
          <reference field="3" count="1" selected="0">
            <x v="39"/>
          </reference>
          <reference field="4" count="1" selected="0">
            <x v="45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3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50"/>
          </reference>
          <reference field="4" count="1" selected="0">
            <x v="44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2">
      <pivotArea dataOnly="0" labelOnly="1" outline="0" fieldPosition="0">
        <references count="8">
          <reference field="0" count="1">
            <x v="2"/>
          </reference>
          <reference field="1" count="1" selected="0">
            <x v="110"/>
          </reference>
          <reference field="2" count="1" selected="0">
            <x v="89"/>
          </reference>
          <reference field="3" count="1" selected="0">
            <x v="186"/>
          </reference>
          <reference field="4" count="1" selected="0">
            <x v="266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401">
      <pivotArea dataOnly="0" labelOnly="1" outline="0" fieldPosition="0">
        <references count="8">
          <reference field="0" count="1">
            <x v="0"/>
          </reference>
          <reference field="1" count="1" selected="0">
            <x v="35"/>
          </reference>
          <reference field="2" count="1" selected="0">
            <x v="96"/>
          </reference>
          <reference field="3" count="1" selected="0">
            <x v="267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400">
      <pivotArea dataOnly="0" labelOnly="1" outline="0" fieldPosition="0">
        <references count="8">
          <reference field="0" count="1">
            <x v="2"/>
          </reference>
          <reference field="1" count="1" selected="0">
            <x v="69"/>
          </reference>
          <reference field="2" count="1" selected="0">
            <x v="160"/>
          </reference>
          <reference field="3" count="1" selected="0">
            <x v="123"/>
          </reference>
          <reference field="4" count="1" selected="0">
            <x v="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399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7"/>
          </reference>
          <reference field="4" count="1" selected="0">
            <x v="108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398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4" count="1" selected="0">
            <x v="221"/>
          </reference>
          <reference field="5" count="1" selected="0">
            <x v="10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97">
      <pivotArea dataOnly="0" labelOnly="1" outline="0" fieldPosition="0">
        <references count="8">
          <reference field="0" count="1">
            <x v="0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247"/>
          </reference>
          <reference field="4" count="1" selected="0">
            <x v="19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396">
      <pivotArea dataOnly="0" labelOnly="1" outline="0" fieldPosition="0">
        <references count="8">
          <reference field="0" count="1">
            <x v="0"/>
          </reference>
          <reference field="1" count="1" selected="0">
            <x v="30"/>
          </reference>
          <reference field="2" count="1" selected="0">
            <x v="67"/>
          </reference>
          <reference field="3" count="1" selected="0">
            <x v="260"/>
          </reference>
          <reference field="4" count="1" selected="0">
            <x v="23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395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29"/>
          </reference>
          <reference field="4" count="1" selected="0">
            <x v="213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18"/>
          </reference>
        </references>
      </pivotArea>
    </format>
    <format dxfId="394">
      <pivotArea dataOnly="0" labelOnly="1" outline="0" fieldPosition="0">
        <references count="8">
          <reference field="0" count="1">
            <x v="5"/>
          </reference>
          <reference field="1" count="1" selected="0">
            <x v="225"/>
          </reference>
          <reference field="2" count="1" selected="0">
            <x v="242"/>
          </reference>
          <reference field="3" count="1" selected="0">
            <x v="298"/>
          </reference>
          <reference field="4" count="1" selected="0">
            <x v="292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37"/>
          </reference>
        </references>
      </pivotArea>
    </format>
    <format dxfId="393">
      <pivotArea dataOnly="0" labelOnly="1" outline="0" fieldPosition="0">
        <references count="8">
          <reference field="0" count="1">
            <x v="0"/>
          </reference>
          <reference field="1" count="1" selected="0">
            <x v="18"/>
          </reference>
          <reference field="2" count="1" selected="0">
            <x v="24"/>
          </reference>
          <reference field="3" count="1" selected="0">
            <x v="245"/>
          </reference>
          <reference field="4" count="1" selected="0">
            <x v="115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92">
      <pivotArea dataOnly="0" labelOnly="1" outline="0" fieldPosition="0">
        <references count="8">
          <reference field="0" count="1">
            <x v="2"/>
          </reference>
          <reference field="1" count="1" selected="0">
            <x v="103"/>
          </reference>
          <reference field="2" count="1" selected="0">
            <x v="39"/>
          </reference>
          <reference field="3" count="1" selected="0">
            <x v="179"/>
          </reference>
          <reference field="4" count="1" selected="0">
            <x v="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91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97"/>
          </reference>
          <reference field="3" count="1" selected="0">
            <x v="67"/>
          </reference>
          <reference field="4" count="1" selected="0">
            <x v="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90">
      <pivotArea dataOnly="0" labelOnly="1" outline="0" fieldPosition="0">
        <references count="8">
          <reference field="0" count="1">
            <x v="1"/>
          </reference>
          <reference field="1" count="1" selected="0">
            <x v="44"/>
          </reference>
          <reference field="2" count="1" selected="0">
            <x v="175"/>
          </reference>
          <reference field="3" count="1" selected="0">
            <x v="198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389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4"/>
          </reference>
          <reference field="3" count="1" selected="0">
            <x v="84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8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205"/>
          </reference>
          <reference field="3" count="1" selected="0">
            <x v="140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387">
      <pivotArea dataOnly="0" labelOnly="1" outline="0" fieldPosition="0">
        <references count="8">
          <reference field="0" count="1">
            <x v="0"/>
          </reference>
          <reference field="1" count="1" selected="0">
            <x v="37"/>
          </reference>
          <reference field="2" count="1" selected="0">
            <x v="220"/>
          </reference>
          <reference field="3" count="1" selected="0">
            <x v="269"/>
          </reference>
          <reference field="4" count="1" selected="0">
            <x v="2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6">
      <pivotArea dataOnly="0" labelOnly="1" outline="0" fieldPosition="0">
        <references count="8">
          <reference field="0" count="1">
            <x v="0"/>
          </reference>
          <reference field="1" count="1" selected="0">
            <x v="39"/>
          </reference>
          <reference field="2" count="1" selected="0">
            <x v="222"/>
          </reference>
          <reference field="3" count="1" selected="0">
            <x v="271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5">
      <pivotArea dataOnly="0" labelOnly="1" outline="0" fieldPosition="0">
        <references count="8">
          <reference field="0" count="1">
            <x v="5"/>
          </reference>
          <reference field="1" count="1" selected="0">
            <x v="209"/>
          </reference>
          <reference field="2" count="1" selected="0">
            <x v="226"/>
          </reference>
          <reference field="3" count="1" selected="0">
            <x v="280"/>
          </reference>
          <reference field="4" count="1" selected="0">
            <x v="27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34"/>
          </reference>
        </references>
      </pivotArea>
    </format>
    <format dxfId="384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299"/>
          </reference>
          <reference field="4" count="1" selected="0">
            <x v="2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383">
      <pivotArea dataOnly="0" labelOnly="1" outline="0" fieldPosition="0">
        <references count="8">
          <reference field="0" count="1">
            <x v="4"/>
          </reference>
          <reference field="1" count="1" selected="0">
            <x v="148"/>
          </reference>
          <reference field="2" count="1" selected="0">
            <x v="51"/>
          </reference>
          <reference field="3" count="1" selected="0">
            <x v="4"/>
          </reference>
          <reference field="4" count="1" selected="0">
            <x v="194"/>
          </reference>
          <reference field="5" count="1" selected="0">
            <x v="11"/>
          </reference>
          <reference field="6" count="1" selected="0">
            <x v="26"/>
          </reference>
          <reference field="7" count="1" selected="0">
            <x v="2"/>
          </reference>
        </references>
      </pivotArea>
    </format>
    <format dxfId="382">
      <pivotArea dataOnly="0" labelOnly="1" outline="0" fieldPosition="0">
        <references count="8">
          <reference field="0" count="1">
            <x v="3"/>
          </reference>
          <reference field="1" count="1" selected="0">
            <x v="118"/>
          </reference>
          <reference field="2" count="1" selected="0">
            <x v="0"/>
          </reference>
          <reference field="3" count="1" selected="0">
            <x v="76"/>
          </reference>
          <reference field="4" count="1" selected="0">
            <x v="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81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80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9"/>
          </reference>
          <reference field="4" count="1" selected="0">
            <x v="1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9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2"/>
          </reference>
          <reference field="4" count="1" selected="0">
            <x v="145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8">
      <pivotArea dataOnly="0" labelOnly="1" outline="0" fieldPosition="0">
        <references count="8">
          <reference field="0" count="1">
            <x v="1"/>
          </reference>
          <reference field="1" count="1" selected="0">
            <x v="48"/>
          </reference>
          <reference field="2" count="1" selected="0">
            <x v="20"/>
          </reference>
          <reference field="3" count="1" selected="0">
            <x v="203"/>
          </reference>
          <reference field="4" count="1" selected="0">
            <x v="14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7">
      <pivotArea dataOnly="0" labelOnly="1" outline="0" fieldPosition="0">
        <references count="8">
          <reference field="0" count="1">
            <x v="0"/>
          </reference>
          <reference field="1" count="1" selected="0">
            <x v="24"/>
          </reference>
          <reference field="2" count="1" selected="0">
            <x v="54"/>
          </reference>
          <reference field="3" count="1" selected="0">
            <x v="253"/>
          </reference>
          <reference field="4" count="1" selected="0">
            <x v="28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6">
      <pivotArea dataOnly="0" labelOnly="1" outline="0" fieldPosition="0">
        <references count="8">
          <reference field="0" count="1">
            <x v="4"/>
          </reference>
          <reference field="1" count="1" selected="0">
            <x v="187"/>
          </reference>
          <reference field="2" count="1" selected="0">
            <x v="56"/>
          </reference>
          <reference field="3" count="1" selected="0">
            <x v="52"/>
          </reference>
          <reference field="4" count="1" selected="0">
            <x v="140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0"/>
          </reference>
        </references>
      </pivotArea>
    </format>
    <format dxfId="375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4" count="1" selected="0">
            <x v="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4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1"/>
          </reference>
          <reference field="4" count="1" selected="0">
            <x v="5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3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4" count="1" selected="0">
            <x v="2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"/>
          </reference>
        </references>
      </pivotArea>
    </format>
    <format dxfId="372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3"/>
          </reference>
          <reference field="4" count="1" selected="0">
            <x v="249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71">
      <pivotArea dataOnly="0" labelOnly="1" outline="0" fieldPosition="0">
        <references count="8">
          <reference field="0" count="1">
            <x v="4"/>
          </reference>
          <reference field="1" count="1" selected="0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4" count="1" selected="0">
            <x v="9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10"/>
          </reference>
        </references>
      </pivotArea>
    </format>
    <format dxfId="370">
      <pivotArea dataOnly="0" labelOnly="1" outline="0" fieldPosition="0">
        <references count="8">
          <reference field="0" count="1">
            <x v="2"/>
          </reference>
          <reference field="1" count="1" selected="0">
            <x v="100"/>
          </reference>
          <reference field="2" count="1" selected="0">
            <x v="209"/>
          </reference>
          <reference field="3" count="1" selected="0">
            <x v="176"/>
          </reference>
          <reference field="4" count="1" selected="0">
            <x v="13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0"/>
          </reference>
        </references>
      </pivotArea>
    </format>
    <format dxfId="369">
      <pivotArea dataOnly="0" labelOnly="1" outline="0" fieldPosition="0">
        <references count="8">
          <reference field="0" count="1">
            <x v="5"/>
          </reference>
          <reference field="1" count="1" selected="0">
            <x v="220"/>
          </reference>
          <reference field="2" count="1" selected="0">
            <x v="237"/>
          </reference>
          <reference field="3" count="1" selected="0">
            <x v="292"/>
          </reference>
          <reference field="4" count="1" selected="0">
            <x v="2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368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4"/>
          </reference>
          <reference field="4" count="1" selected="0">
            <x v="219"/>
          </reference>
          <reference field="5" count="1" selected="0">
            <x v="12"/>
          </reference>
          <reference field="6" count="1" selected="0">
            <x v="17"/>
          </reference>
          <reference field="7" count="1" selected="0">
            <x v="2"/>
          </reference>
        </references>
      </pivotArea>
    </format>
    <format dxfId="367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1"/>
          </reference>
          <reference field="4" count="1" selected="0">
            <x v="23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6">
      <pivotArea dataOnly="0" labelOnly="1" outline="0" fieldPosition="0">
        <references count="8">
          <reference field="0" count="1">
            <x v="2"/>
          </reference>
          <reference field="1" count="1" selected="0">
            <x v="105"/>
          </reference>
          <reference field="2" count="1" selected="0">
            <x v="44"/>
          </reference>
          <reference field="3" count="1" selected="0">
            <x v="181"/>
          </reference>
          <reference field="4" count="1" selected="0">
            <x v="7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5">
      <pivotArea dataOnly="0" labelOnly="1" outline="0" fieldPosition="0">
        <references count="8">
          <reference field="0" count="1">
            <x v="0"/>
          </reference>
          <reference field="1" count="1" selected="0">
            <x v="28"/>
          </reference>
          <reference field="2" count="1" selected="0">
            <x v="62"/>
          </reference>
          <reference field="3" count="1" selected="0">
            <x v="258"/>
          </reference>
          <reference field="4" count="1" selected="0">
            <x v="214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0"/>
          </reference>
        </references>
      </pivotArea>
    </format>
    <format dxfId="364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4"/>
          </reference>
          <reference field="4" count="1" selected="0">
            <x v="4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3">
      <pivotArea dataOnly="0" labelOnly="1" outline="0" fieldPosition="0">
        <references count="8">
          <reference field="0" count="1">
            <x v="2"/>
          </reference>
          <reference field="1" count="1" selected="0">
            <x v="65"/>
          </reference>
          <reference field="2" count="1" selected="0">
            <x v="130"/>
          </reference>
          <reference field="3" count="1" selected="0">
            <x v="117"/>
          </reference>
          <reference field="4" count="1" selected="0">
            <x v="23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2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137"/>
          </reference>
          <reference field="3" count="1" selected="0">
            <x v="139"/>
          </reference>
          <reference field="4" count="1" selected="0">
            <x v="3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1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1"/>
          </reference>
          <reference field="4" count="1" selected="0">
            <x v="15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60">
      <pivotArea dataOnly="0" labelOnly="1" outline="0" fieldPosition="0">
        <references count="8">
          <reference field="0" count="1">
            <x v="0"/>
          </reference>
          <reference field="1" count="1" selected="0">
            <x v="12"/>
          </reference>
          <reference field="2" count="1" selected="0">
            <x v="176"/>
          </reference>
          <reference field="3" count="1" selected="0">
            <x v="240"/>
          </reference>
          <reference field="4" count="1" selected="0">
            <x v="19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0"/>
          </reference>
        </references>
      </pivotArea>
    </format>
    <format dxfId="359">
      <pivotArea dataOnly="0" labelOnly="1" outline="0" fieldPosition="0">
        <references count="8">
          <reference field="0" count="1">
            <x v="4"/>
          </reference>
          <reference field="1" count="1" selected="0">
            <x v="158"/>
          </reference>
          <reference field="2" count="1" selected="0">
            <x v="180"/>
          </reference>
          <reference field="3" count="1" selected="0">
            <x v="275"/>
          </reference>
          <reference field="4" count="1" selected="0">
            <x v="40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4"/>
          </reference>
        </references>
      </pivotArea>
    </format>
    <format dxfId="358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190"/>
          </reference>
          <reference field="3" count="1" selected="0">
            <x v="68"/>
          </reference>
          <reference field="4" count="1" selected="0">
            <x v="25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5"/>
          </reference>
        </references>
      </pivotArea>
    </format>
    <format dxfId="357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195"/>
          </reference>
          <reference field="3" count="1" selected="0">
            <x v="93"/>
          </reference>
          <reference field="4" count="1" selected="0">
            <x v="78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56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1"/>
          </reference>
          <reference field="4" count="1" selected="0">
            <x v="27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55">
      <pivotArea dataOnly="0" labelOnly="1" outline="0" fieldPosition="0">
        <references count="8">
          <reference field="0" count="1">
            <x v="5"/>
          </reference>
          <reference field="1" count="1" selected="0">
            <x v="213"/>
          </reference>
          <reference field="2" count="1" selected="0">
            <x v="230"/>
          </reference>
          <reference field="3" count="1" selected="0">
            <x v="284"/>
          </reference>
          <reference field="4" count="1" selected="0">
            <x v="27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354">
      <pivotArea dataOnly="0" labelOnly="1" outline="0" fieldPosition="0">
        <references count="8">
          <reference field="0" count="1">
            <x v="0"/>
          </reference>
          <reference field="1" count="1" selected="0">
            <x v="32"/>
          </reference>
          <reference field="2" count="1" selected="0">
            <x v="71"/>
          </reference>
          <reference field="3" count="1" selected="0">
            <x v="263"/>
          </reference>
          <reference field="4" count="1" selected="0">
            <x v="224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53">
      <pivotArea dataOnly="0" labelOnly="1" outline="0" fieldPosition="0">
        <references count="8">
          <reference field="0" count="1">
            <x v="0"/>
          </reference>
          <reference field="1" count="1" selected="0">
            <x v="33"/>
          </reference>
          <reference field="2" count="1" selected="0">
            <x v="158"/>
          </reference>
          <reference field="3" count="1" selected="0">
            <x v="264"/>
          </reference>
          <reference field="4" count="1" selected="0">
            <x v="165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0"/>
          </reference>
        </references>
      </pivotArea>
    </format>
    <format dxfId="352">
      <pivotArea dataOnly="0" labelOnly="1" outline="0" fieldPosition="0">
        <references count="8">
          <reference field="0" count="1">
            <x v="0"/>
          </reference>
          <reference field="1" count="1" selected="0">
            <x v="5"/>
          </reference>
          <reference field="2" count="1" selected="0">
            <x v="98"/>
          </reference>
          <reference field="3" count="1" selected="0">
            <x v="231"/>
          </reference>
          <reference field="4" count="1" selected="0">
            <x v="7"/>
          </reference>
          <reference field="5" count="1" selected="0">
            <x v="12"/>
          </reference>
          <reference field="6" count="1" selected="0">
            <x v="32"/>
          </reference>
          <reference field="7" count="1" selected="0">
            <x v="20"/>
          </reference>
        </references>
      </pivotArea>
    </format>
    <format dxfId="351">
      <pivotArea dataOnly="0" labelOnly="1" outline="0" fieldPosition="0">
        <references count="8">
          <reference field="0" count="1">
            <x v="4"/>
          </reference>
          <reference field="1" count="1" selected="0">
            <x v="203"/>
          </reference>
          <reference field="2" count="1" selected="0">
            <x v="109"/>
          </reference>
          <reference field="3" count="1" selected="0">
            <x v="72"/>
          </reference>
          <reference field="4" count="1" selected="0">
            <x v="229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350">
      <pivotArea dataOnly="0" labelOnly="1" outline="0" fieldPosition="0">
        <references count="8">
          <reference field="0" count="1">
            <x v="4"/>
          </reference>
          <reference field="1" count="1" selected="0">
            <x v="170"/>
          </reference>
          <reference field="2" count="1" selected="0">
            <x v="150"/>
          </reference>
          <reference field="3" count="1" selected="0">
            <x v="32"/>
          </reference>
          <reference field="4" count="1" selected="0">
            <x v="117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349">
      <pivotArea dataOnly="0" labelOnly="1" outline="0" fieldPosition="0">
        <references count="8">
          <reference field="0" count="1">
            <x v="1"/>
          </reference>
          <reference field="1" count="1" selected="0">
            <x v="49"/>
          </reference>
          <reference field="2" count="1" selected="0">
            <x v="213"/>
          </reference>
          <reference field="3" count="1" selected="0">
            <x v="204"/>
          </reference>
          <reference field="4" count="1" selected="0">
            <x v="144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348">
      <pivotArea dataOnly="0" labelOnly="1" outline="0" fieldPosition="0">
        <references count="8">
          <reference field="0" count="1">
            <x v="4"/>
          </reference>
          <reference field="1" count="1" selected="0">
            <x v="186"/>
          </reference>
          <reference field="2" count="1" selected="0">
            <x v="53"/>
          </reference>
          <reference field="3" count="1" selected="0">
            <x v="51"/>
          </reference>
          <reference field="4" count="1" selected="0">
            <x v="92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347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8"/>
          </reference>
          <reference field="4" count="1" selected="0">
            <x v="30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346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9"/>
          </reference>
          <reference field="4" count="1" selected="0">
            <x v="245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345">
      <pivotArea dataOnly="0" labelOnly="1" outline="0" fieldPosition="0">
        <references count="8">
          <reference field="0" count="1">
            <x v="4"/>
          </reference>
          <reference field="1" count="1" selected="0">
            <x v="181"/>
          </reference>
          <reference field="2" count="1" selected="0">
            <x v="41"/>
          </reference>
          <reference field="3" count="1" selected="0">
            <x v="46"/>
          </reference>
          <reference field="4" count="1" selected="0">
            <x v="204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344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5"/>
          </reference>
          <reference field="4" count="1" selected="0">
            <x v="203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343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2"/>
          </reference>
          <reference field="4" count="1" selected="0">
            <x v="202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342">
      <pivotArea dataOnly="0" labelOnly="1" outline="0" fieldPosition="0">
        <references count="8">
          <reference field="0" count="1">
            <x v="3"/>
          </reference>
          <reference field="1" count="1" selected="0">
            <x v="126"/>
          </reference>
          <reference field="2" count="1" selected="0">
            <x v="17"/>
          </reference>
          <reference field="3" count="1" selected="0">
            <x v="86"/>
          </reference>
          <reference field="4" count="1" selected="0">
            <x v="21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41">
      <pivotArea dataOnly="0" labelOnly="1" outline="0" fieldPosition="0">
        <references count="8">
          <reference field="0" count="1">
            <x v="3"/>
          </reference>
          <reference field="1" count="1" selected="0">
            <x v="127"/>
          </reference>
          <reference field="2" count="1" selected="0">
            <x v="45"/>
          </reference>
          <reference field="3" count="1" selected="0">
            <x v="87"/>
          </reference>
          <reference field="4" count="1" selected="0">
            <x v="174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40">
      <pivotArea dataOnly="0" labelOnly="1" outline="0" fieldPosition="0">
        <references count="8">
          <reference field="0" count="1">
            <x v="4"/>
          </reference>
          <reference field="1" count="1" selected="0">
            <x v="152"/>
          </reference>
          <reference field="2" count="1" selected="0">
            <x v="122"/>
          </reference>
          <reference field="3" count="1" selected="0">
            <x v="8"/>
          </reference>
          <reference field="4" count="1" selected="0">
            <x v="175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39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3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8">
      <pivotArea dataOnly="0" labelOnly="1" outline="0" fieldPosition="0">
        <references count="8">
          <reference field="0" count="1">
            <x v="4"/>
          </reference>
          <reference field="1" count="1" selected="0">
            <x v="145"/>
          </reference>
          <reference field="2" count="1" selected="0">
            <x v="177"/>
          </reference>
          <reference field="3" count="1" selected="0">
            <x v="0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7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6"/>
          </reference>
          <reference field="4" count="1" selected="0">
            <x v="209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6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1"/>
          </reference>
          <reference field="4" count="1" selected="0">
            <x v="208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35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3"/>
          </reference>
          <reference field="3" count="1" selected="0">
            <x v="273"/>
          </reference>
          <reference field="4" count="1" selected="0">
            <x v="27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33"/>
          </reference>
        </references>
      </pivotArea>
    </format>
    <format dxfId="334">
      <pivotArea dataOnly="0" labelOnly="1" outline="0" fieldPosition="0">
        <references count="8">
          <reference field="0" count="1">
            <x v="5"/>
          </reference>
          <reference field="1" count="1" selected="0">
            <x v="214"/>
          </reference>
          <reference field="2" count="1" selected="0">
            <x v="231"/>
          </reference>
          <reference field="3" count="1" selected="0">
            <x v="285"/>
          </reference>
          <reference field="4" count="1" selected="0">
            <x v="28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33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5"/>
          </reference>
          <reference field="4" count="1" selected="0">
            <x v="2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32">
      <pivotArea dataOnly="0" labelOnly="1" outline="0" fieldPosition="0">
        <references count="8">
          <reference field="0" count="1">
            <x v="0"/>
          </reference>
          <reference field="1" count="1" selected="0">
            <x v="13"/>
          </reference>
          <reference field="2" count="1" selected="0">
            <x v="4"/>
          </reference>
          <reference field="3" count="1" selected="0">
            <x v="241"/>
          </reference>
          <reference field="4" count="1" selected="0">
            <x v="10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3"/>
          </reference>
        </references>
      </pivotArea>
    </format>
    <format dxfId="331">
      <pivotArea dataOnly="0" labelOnly="1" outline="0" fieldPosition="0">
        <references count="8">
          <reference field="0" count="1">
            <x v="1"/>
          </reference>
          <reference field="1" count="1" selected="0">
            <x v="45"/>
          </reference>
          <reference field="2" count="1" selected="0">
            <x v="8"/>
          </reference>
          <reference field="3" count="1" selected="0">
            <x v="199"/>
          </reference>
          <reference field="4" count="1" selected="0">
            <x v="8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30">
      <pivotArea dataOnly="0" labelOnly="1" outline="0" fieldPosition="0">
        <references count="8">
          <reference field="0" count="1">
            <x v="2"/>
          </reference>
          <reference field="1" count="1" selected="0">
            <x v="93"/>
          </reference>
          <reference field="2" count="1" selected="0">
            <x v="10"/>
          </reference>
          <reference field="3" count="1" selected="0">
            <x v="157"/>
          </reference>
          <reference field="4" count="1" selected="0">
            <x v="1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9">
      <pivotArea dataOnly="0" labelOnly="1" outline="0" fieldPosition="0">
        <references count="8">
          <reference field="0" count="1">
            <x v="2"/>
          </reference>
          <reference field="1" count="1" selected="0">
            <x v="66"/>
          </reference>
          <reference field="2" count="1" selected="0">
            <x v="13"/>
          </reference>
          <reference field="3" count="1" selected="0">
            <x v="118"/>
          </reference>
          <reference field="4" count="1" selected="0">
            <x v="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8">
      <pivotArea dataOnly="0" labelOnly="1" outline="0" fieldPosition="0">
        <references count="8">
          <reference field="0" count="1">
            <x v="2"/>
          </reference>
          <reference field="1" count="1" selected="0">
            <x v="95"/>
          </reference>
          <reference field="2" count="1" selected="0">
            <x v="15"/>
          </reference>
          <reference field="3" count="1" selected="0">
            <x v="160"/>
          </reference>
          <reference field="4" count="1" selected="0">
            <x v="15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27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1"/>
          </reference>
          <reference field="4" count="1" selected="0">
            <x v="1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6">
      <pivotArea dataOnly="0" labelOnly="1" outline="0" fieldPosition="0">
        <references count="8">
          <reference field="0" count="1">
            <x v="4"/>
          </reference>
          <reference field="1" count="1" selected="0">
            <x v="173"/>
          </reference>
          <reference field="2" count="1" selected="0">
            <x v="23"/>
          </reference>
          <reference field="3" count="1" selected="0">
            <x v="36"/>
          </reference>
          <reference field="4" count="1" selected="0">
            <x v="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5">
      <pivotArea dataOnly="0" labelOnly="1" outline="0" fieldPosition="0">
        <references count="8">
          <reference field="0" count="1">
            <x v="0"/>
          </reference>
          <reference field="1" count="1" selected="0">
            <x v="19"/>
          </reference>
          <reference field="2" count="1" selected="0">
            <x v="27"/>
          </reference>
          <reference field="3" count="1" selected="0">
            <x v="246"/>
          </reference>
          <reference field="4" count="1" selected="0">
            <x v="1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4">
      <pivotArea dataOnly="0" labelOnly="1" outline="0" fieldPosition="0">
        <references count="8">
          <reference field="0" count="1">
            <x v="4"/>
          </reference>
          <reference field="1" count="1" selected="0">
            <x v="179"/>
          </reference>
          <reference field="2" count="1" selected="0">
            <x v="37"/>
          </reference>
          <reference field="3" count="1" selected="0">
            <x v="44"/>
          </reference>
          <reference field="4" count="1" selected="0">
            <x v="254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3">
      <pivotArea dataOnly="0" labelOnly="1" outline="0" fieldPosition="0">
        <references count="8">
          <reference field="0" count="1">
            <x v="2"/>
          </reference>
          <reference field="1" count="1" selected="0">
            <x v="106"/>
          </reference>
          <reference field="2" count="1" selected="0">
            <x v="55"/>
          </reference>
          <reference field="3" count="1" selected="0">
            <x v="182"/>
          </reference>
          <reference field="4" count="1" selected="0">
            <x v="19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22">
      <pivotArea dataOnly="0" labelOnly="1" outline="0" fieldPosition="0">
        <references count="8">
          <reference field="0" count="1">
            <x v="2"/>
          </reference>
          <reference field="1" count="1" selected="0">
            <x v="107"/>
          </reference>
          <reference field="2" count="1" selected="0">
            <x v="58"/>
          </reference>
          <reference field="3" count="1" selected="0">
            <x v="183"/>
          </reference>
          <reference field="4" count="1" selected="0">
            <x v="10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21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80"/>
          </reference>
          <reference field="4" count="1" selected="0">
            <x v="22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11"/>
          </reference>
        </references>
      </pivotArea>
    </format>
    <format dxfId="320">
      <pivotArea dataOnly="0" labelOnly="1" outline="0" fieldPosition="0">
        <references count="8">
          <reference field="0" count="1">
            <x v="3"/>
          </reference>
          <reference field="1" count="1" selected="0">
            <x v="128"/>
          </reference>
          <reference field="2" count="1" selected="0">
            <x v="66"/>
          </reference>
          <reference field="3" count="1" selected="0">
            <x v="88"/>
          </reference>
          <reference field="4" count="1" selected="0">
            <x v="5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9">
      <pivotArea dataOnly="0" labelOnly="1" outline="0" fieldPosition="0">
        <references count="8">
          <reference field="0" count="1">
            <x v="2"/>
          </reference>
          <reference field="1" count="1" selected="0">
            <x v="108"/>
          </reference>
          <reference field="2" count="1" selected="0">
            <x v="69"/>
          </reference>
          <reference field="3" count="1" selected="0">
            <x v="184"/>
          </reference>
          <reference field="4" count="1" selected="0">
            <x v="252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18">
      <pivotArea dataOnly="0" labelOnly="1" outline="0" fieldPosition="0">
        <references count="8">
          <reference field="0" count="1">
            <x v="4"/>
          </reference>
          <reference field="1" count="1" selected="0">
            <x v="150"/>
          </reference>
          <reference field="2" count="1" selected="0">
            <x v="83"/>
          </reference>
          <reference field="3" count="1" selected="0">
            <x v="6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7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6"/>
          </reference>
          <reference field="4" count="1" selected="0">
            <x v="5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6">
      <pivotArea dataOnly="0" labelOnly="1" outline="0" fieldPosition="0">
        <references count="8">
          <reference field="0" count="1">
            <x v="4"/>
          </reference>
          <reference field="1" count="1" selected="0">
            <x v="202"/>
          </reference>
          <reference field="2" count="1" selected="0">
            <x v="106"/>
          </reference>
          <reference field="3" count="1" selected="0">
            <x v="71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5">
      <pivotArea dataOnly="0" labelOnly="1" outline="0" fieldPosition="0">
        <references count="8">
          <reference field="0" count="1">
            <x v="3"/>
          </reference>
          <reference field="1" count="1" selected="0">
            <x v="139"/>
          </reference>
          <reference field="2" count="1" selected="0">
            <x v="110"/>
          </reference>
          <reference field="3" count="1" selected="0">
            <x v="105"/>
          </reference>
          <reference field="4" count="1" selected="0">
            <x v="16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4">
      <pivotArea dataOnly="0" labelOnly="1" outline="0" fieldPosition="0">
        <references count="8">
          <reference field="0" count="1">
            <x v="2"/>
          </reference>
          <reference field="1" count="1" selected="0">
            <x v="115"/>
          </reference>
          <reference field="2" count="1" selected="0">
            <x v="112"/>
          </reference>
          <reference field="3" count="1" selected="0">
            <x v="190"/>
          </reference>
          <reference field="4" count="1" selected="0">
            <x v="21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3">
      <pivotArea dataOnly="0" labelOnly="1" outline="0" fieldPosition="0">
        <references count="8">
          <reference field="0" count="1">
            <x v="4"/>
          </reference>
          <reference field="1" count="1" selected="0">
            <x v="204"/>
          </reference>
          <reference field="2" count="1" selected="0">
            <x v="113"/>
          </reference>
          <reference field="3" count="1" selected="0">
            <x v="73"/>
          </reference>
          <reference field="4" count="1" selected="0">
            <x v="4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2">
      <pivotArea dataOnly="0" labelOnly="1" outline="0" fieldPosition="0">
        <references count="8">
          <reference field="0" count="1">
            <x v="4"/>
          </reference>
          <reference field="1" count="1" selected="0">
            <x v="206"/>
          </reference>
          <reference field="2" count="1" selected="0">
            <x v="115"/>
          </reference>
          <reference field="3" count="1" selected="0">
            <x v="75"/>
          </reference>
          <reference field="4" count="1" selected="0">
            <x v="8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1">
      <pivotArea dataOnly="0" labelOnly="1" outline="0" fieldPosition="0">
        <references count="8">
          <reference field="0" count="1">
            <x v="0"/>
          </reference>
          <reference field="1" count="1" selected="0">
            <x v="11"/>
          </reference>
          <reference field="2" count="1" selected="0">
            <x v="145"/>
          </reference>
          <reference field="3" count="1" selected="0">
            <x v="239"/>
          </reference>
          <reference field="4" count="1" selected="0">
            <x v="13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0">
      <pivotArea dataOnly="0" labelOnly="1" outline="0" fieldPosition="0">
        <references count="8">
          <reference field="0" count="1">
            <x v="3"/>
          </reference>
          <reference field="1" count="1" selected="0">
            <x v="125"/>
          </reference>
          <reference field="2" count="1" selected="0">
            <x v="149"/>
          </reference>
          <reference field="3" count="1" selected="0">
            <x v="85"/>
          </reference>
          <reference field="4" count="1" selected="0">
            <x v="8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0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152"/>
          </reference>
          <reference field="3" count="1" selected="0">
            <x v="165"/>
          </reference>
          <reference field="4" count="1" selected="0">
            <x v="16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9"/>
          </reference>
        </references>
      </pivotArea>
    </format>
    <format dxfId="308">
      <pivotArea dataOnly="0" labelOnly="1" outline="0" fieldPosition="0">
        <references count="8">
          <reference field="0" count="1">
            <x v="3"/>
          </reference>
          <reference field="1" count="1" selected="0">
            <x v="141"/>
          </reference>
          <reference field="2" count="1" selected="0">
            <x v="197"/>
          </reference>
          <reference field="3" count="1" selected="0">
            <x v="107"/>
          </reference>
          <reference field="4" count="1" selected="0">
            <x v="21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307">
      <pivotArea dataOnly="0" labelOnly="1" outline="0" fieldPosition="0">
        <references count="8">
          <reference field="0" count="1">
            <x v="0"/>
          </reference>
          <reference field="1" count="1" selected="0">
            <x v="38"/>
          </reference>
          <reference field="2" count="1" selected="0">
            <x v="221"/>
          </reference>
          <reference field="3" count="1" selected="0">
            <x v="270"/>
          </reference>
          <reference field="4" count="1" selected="0">
            <x v="8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06">
      <pivotArea dataOnly="0" labelOnly="1" outline="0" fieldPosition="0">
        <references count="8">
          <reference field="0" count="1">
            <x v="1"/>
          </reference>
          <reference field="1" count="1" selected="0">
            <x v="51"/>
          </reference>
          <reference field="2" count="1" selected="0">
            <x v="40"/>
          </reference>
          <reference field="3" count="1" selected="0">
            <x v="206"/>
          </reference>
          <reference field="4" count="1" selected="0">
            <x v="49"/>
          </reference>
          <reference field="5" count="1" selected="0">
            <x v="13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305">
      <pivotArea dataOnly="0" labelOnly="1" outline="0" fieldPosition="0">
        <references count="8">
          <reference field="0" count="1">
            <x v="4"/>
          </reference>
          <reference field="1" count="1" selected="0">
            <x v="184"/>
          </reference>
          <reference field="2" count="1" selected="0">
            <x v="48"/>
          </reference>
          <reference field="3" count="1" selected="0">
            <x v="49"/>
          </reference>
          <reference field="4" count="1" selected="0">
            <x v="72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304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4"/>
          </reference>
          <reference field="3" count="1" selected="0">
            <x v="274"/>
          </reference>
          <reference field="4" count="1" selected="0">
            <x v="271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303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2"/>
          </reference>
          <reference field="4" count="1" selected="0">
            <x v="62"/>
          </reference>
          <reference field="5" count="1" selected="0">
            <x v="1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02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6"/>
          </reference>
          <reference field="4" count="1" selected="0">
            <x v="276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2"/>
          </reference>
        </references>
      </pivotArea>
    </format>
    <format dxfId="301">
      <pivotArea dataOnly="0" labelOnly="1" outline="0" fieldPosition="0">
        <references count="8">
          <reference field="0" count="1">
            <x v="5"/>
          </reference>
          <reference field="1" count="1" selected="0">
            <x v="222"/>
          </reference>
          <reference field="2" count="1" selected="0">
            <x v="239"/>
          </reference>
          <reference field="3" count="1" selected="0">
            <x v="294"/>
          </reference>
          <reference field="4" count="1" selected="0">
            <x v="288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37"/>
          </reference>
        </references>
      </pivotArea>
    </format>
    <format dxfId="300">
      <pivotArea field="0" type="button" dataOnly="0" labelOnly="1" outline="0" axis="axisRow" fieldPosition="7"/>
    </format>
    <format dxfId="299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2"/>
          </reference>
          <reference field="4" count="1" selected="0">
            <x v="18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8">
      <pivotArea dataOnly="0" labelOnly="1" outline="0" fieldPosition="0">
        <references count="8">
          <reference field="0" count="1">
            <x v="4"/>
          </reference>
          <reference field="1" count="1" selected="0">
            <x v="185"/>
          </reference>
          <reference field="2" count="1" selected="0">
            <x v="52"/>
          </reference>
          <reference field="3" count="1" selected="0">
            <x v="50"/>
          </reference>
          <reference field="4" count="1" selected="0">
            <x v="1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7">
      <pivotArea dataOnly="0" labelOnly="1" outline="0" fieldPosition="0">
        <references count="8">
          <reference field="0" count="1">
            <x v="3"/>
          </reference>
          <reference field="1" count="1" selected="0">
            <x v="129"/>
          </reference>
          <reference field="2" count="1" selected="0">
            <x v="72"/>
          </reference>
          <reference field="3" count="1" selected="0">
            <x v="89"/>
          </reference>
          <reference field="4" count="1" selected="0">
            <x v="135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6">
      <pivotArea dataOnly="0" labelOnly="1" outline="0" fieldPosition="0">
        <references count="8">
          <reference field="0" count="1">
            <x v="4"/>
          </reference>
          <reference field="1" count="1" selected="0">
            <x v="191"/>
          </reference>
          <reference field="2" count="1" selected="0">
            <x v="79"/>
          </reference>
          <reference field="3" count="1" selected="0">
            <x v="57"/>
          </reference>
          <reference field="4" count="1" selected="0">
            <x v="2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5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66"/>
          </reference>
          <reference field="3" count="1" selected="0">
            <x v="129"/>
          </reference>
          <reference field="4" count="1" selected="0">
            <x v="107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6"/>
          </reference>
        </references>
      </pivotArea>
    </format>
    <format dxfId="294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4"/>
          </reference>
          <reference field="4" count="1" selected="0">
            <x v="1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293">
      <pivotArea dataOnly="0" labelOnly="1" outline="0" fieldPosition="0">
        <references count="8">
          <reference field="0" count="1">
            <x v="1"/>
          </reference>
          <reference field="1" count="1" selected="0">
            <x v="41"/>
          </reference>
          <reference field="2" count="1" selected="0">
            <x v="174"/>
          </reference>
          <reference field="3" count="1" selected="0">
            <x v="195"/>
          </reference>
          <reference field="4" count="1" selected="0">
            <x v="161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15"/>
          </reference>
        </references>
      </pivotArea>
    </format>
    <format dxfId="292">
      <pivotArea dataOnly="0" labelOnly="1" outline="0" fieldPosition="0">
        <references count="8">
          <reference field="0" count="1">
            <x v="5"/>
          </reference>
          <reference field="1" count="1" selected="0">
            <x v="217"/>
          </reference>
          <reference field="2" count="1" selected="0">
            <x v="234"/>
          </reference>
          <reference field="3" count="1" selected="0">
            <x v="289"/>
          </reference>
          <reference field="4" count="1" selected="0">
            <x v="283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1">
      <pivotArea dataOnly="0" labelOnly="1" outline="0" fieldPosition="0">
        <references count="8">
          <reference field="0" count="1">
            <x v="5"/>
          </reference>
          <reference field="1" count="1" selected="0">
            <x v="218"/>
          </reference>
          <reference field="2" count="1" selected="0">
            <x v="235"/>
          </reference>
          <reference field="3" count="1" selected="0">
            <x v="290"/>
          </reference>
          <reference field="4" count="1" selected="0">
            <x v="284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2"/>
          </reference>
        </references>
      </pivotArea>
    </format>
    <format dxfId="290">
      <pivotArea dataOnly="0" labelOnly="1" outline="0" fieldPosition="0">
        <references count="8">
          <reference field="0" count="1">
            <x v="2"/>
          </reference>
          <reference field="1" count="1" selected="0">
            <x v="92"/>
          </reference>
          <reference field="2" count="1" selected="0">
            <x v="9"/>
          </reference>
          <reference field="3" count="1" selected="0">
            <x v="156"/>
          </reference>
          <reference field="4" count="1" selected="0">
            <x v="3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289">
      <pivotArea dataOnly="0" labelOnly="1" outline="0" fieldPosition="0">
        <references count="8">
          <reference field="0" count="1">
            <x v="3"/>
          </reference>
          <reference field="1" count="1" selected="0">
            <x v="135"/>
          </reference>
          <reference field="2" count="1" selected="0">
            <x v="95"/>
          </reference>
          <reference field="3" count="1" selected="0">
            <x v="98"/>
          </reference>
          <reference field="4" count="1" selected="0">
            <x v="119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"/>
          </reference>
        </references>
      </pivotArea>
    </format>
    <format dxfId="28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6"/>
          </reference>
          <reference field="4" count="1" selected="0">
            <x v="192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6"/>
          </reference>
        </references>
      </pivotArea>
    </format>
    <format dxfId="287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2"/>
          </reference>
          <reference field="4" count="1" selected="0">
            <x v="67"/>
          </reference>
          <reference field="5" count="1" selected="0">
            <x v="0"/>
          </reference>
          <reference field="6" count="1" selected="0">
            <x v="3"/>
          </reference>
          <reference field="7" count="1" selected="0">
            <x v="21"/>
          </reference>
        </references>
      </pivotArea>
    </format>
    <format dxfId="286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42"/>
          </reference>
          <reference field="3" count="1" selected="0">
            <x v="24"/>
          </reference>
          <reference field="4" count="1" selected="0">
            <x v="127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2"/>
          </reference>
        </references>
      </pivotArea>
    </format>
    <format dxfId="285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154"/>
          </reference>
          <reference field="3" count="1" selected="0">
            <x v="122"/>
          </reference>
          <reference field="4" count="1" selected="0">
            <x v="128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284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73"/>
          </reference>
          <reference field="3" count="1" selected="0">
            <x v="151"/>
          </reference>
          <reference field="4" count="1" selected="0">
            <x v="126"/>
          </reference>
          <reference field="5" count="1" selected="0">
            <x v="0"/>
          </reference>
          <reference field="6" count="1" selected="0">
            <x v="4"/>
          </reference>
          <reference field="7" count="1" selected="0">
            <x v="3"/>
          </reference>
        </references>
      </pivotArea>
    </format>
    <format dxfId="283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0"/>
          </reference>
          <reference field="4" count="1" selected="0">
            <x v="225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2"/>
          </reference>
        </references>
      </pivotArea>
    </format>
    <format dxfId="282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5"/>
          </reference>
          <reference field="4" count="1" selected="0">
            <x v="25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281">
      <pivotArea dataOnly="0" labelOnly="1" outline="0" fieldPosition="0">
        <references count="8">
          <reference field="0" count="1">
            <x v="4"/>
          </reference>
          <reference field="1" count="1" selected="0">
            <x v="165"/>
          </reference>
          <reference field="2" count="1" selected="0">
            <x v="184"/>
          </reference>
          <reference field="3" count="1" selected="0">
            <x v="26"/>
          </reference>
          <reference field="4" count="1" selected="0">
            <x v="247"/>
          </reference>
          <reference field="5" count="1" selected="0">
            <x v="0"/>
          </reference>
          <reference field="6" count="1" selected="0">
            <x v="23"/>
          </reference>
          <reference field="7" count="1" selected="0">
            <x v="5"/>
          </reference>
        </references>
      </pivotArea>
    </format>
    <format dxfId="280">
      <pivotArea dataOnly="0" labelOnly="1" outline="0" fieldPosition="0">
        <references count="8">
          <reference field="0" count="1">
            <x v="4"/>
          </reference>
          <reference field="1" count="1" selected="0">
            <x v="182"/>
          </reference>
          <reference field="2" count="1" selected="0">
            <x v="42"/>
          </reference>
          <reference field="3" count="1" selected="0">
            <x v="47"/>
          </reference>
          <reference field="4" count="1" selected="0">
            <x v="82"/>
          </reference>
          <reference field="5" count="1" selected="0">
            <x v="0"/>
          </reference>
          <reference field="6" count="1" selected="0">
            <x v="31"/>
          </reference>
          <reference field="7" count="1" selected="0">
            <x v="3"/>
          </reference>
        </references>
      </pivotArea>
    </format>
    <format dxfId="279">
      <pivotArea dataOnly="0" labelOnly="1" outline="0" fieldPosition="0">
        <references count="8">
          <reference field="0" count="1">
            <x v="0"/>
          </reference>
          <reference field="1" count="1" selected="0">
            <x v="17"/>
          </reference>
          <reference field="2" count="1" selected="0">
            <x v="21"/>
          </reference>
          <reference field="3" count="1" selected="0">
            <x v="244"/>
          </reference>
          <reference field="4" count="1" selected="0">
            <x v="15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278">
      <pivotArea dataOnly="0" labelOnly="1" outline="0" fieldPosition="0">
        <references count="8">
          <reference field="0" count="1">
            <x v="2"/>
          </reference>
          <reference field="1" count="1" selected="0">
            <x v="68"/>
          </reference>
          <reference field="2" count="1" selected="0">
            <x v="34"/>
          </reference>
          <reference field="3" count="1" selected="0">
            <x v="121"/>
          </reference>
          <reference field="4" count="1" selected="0">
            <x v="25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5"/>
          </reference>
        </references>
      </pivotArea>
    </format>
    <format dxfId="277">
      <pivotArea dataOnly="0" labelOnly="1" outline="0" fieldPosition="0">
        <references count="8">
          <reference field="0" count="1">
            <x v="2"/>
          </reference>
          <reference field="1" count="1" selected="0">
            <x v="104"/>
          </reference>
          <reference field="2" count="1" selected="0">
            <x v="43"/>
          </reference>
          <reference field="3" count="1" selected="0">
            <x v="180"/>
          </reference>
          <reference field="4" count="1" selected="0">
            <x v="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6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5"/>
          </reference>
          <reference field="4" count="1" selected="0">
            <x v="16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5">
      <pivotArea dataOnly="0" labelOnly="1" outline="0" fieldPosition="0">
        <references count="8">
          <reference field="0" count="1">
            <x v="0"/>
          </reference>
          <reference field="1" count="1" selected="0">
            <x v="26"/>
          </reference>
          <reference field="2" count="1" selected="0">
            <x v="59"/>
          </reference>
          <reference field="3" count="1" selected="0">
            <x v="256"/>
          </reference>
          <reference field="4" count="1" selected="0">
            <x v="173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4">
      <pivotArea dataOnly="0" labelOnly="1" outline="0" fieldPosition="0">
        <references count="8">
          <reference field="0" count="1">
            <x v="0"/>
          </reference>
          <reference field="1" count="1" selected="0">
            <x v="27"/>
          </reference>
          <reference field="2" count="1" selected="0">
            <x v="60"/>
          </reference>
          <reference field="3" count="1" selected="0">
            <x v="257"/>
          </reference>
          <reference field="4" count="1" selected="0">
            <x v="23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73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79"/>
          </reference>
          <reference field="4" count="1" selected="0">
            <x v="4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72">
      <pivotArea dataOnly="0" labelOnly="1" outline="0" fieldPosition="0">
        <references count="8">
          <reference field="0" count="1">
            <x v="2"/>
          </reference>
          <reference field="1" count="1" selected="0">
            <x v="109"/>
          </reference>
          <reference field="2" count="1" selected="0">
            <x v="74"/>
          </reference>
          <reference field="3" count="1" selected="0">
            <x v="185"/>
          </reference>
          <reference field="4" count="1" selected="0">
            <x v="26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71">
      <pivotArea dataOnly="0" labelOnly="1" outline="0" fieldPosition="0">
        <references count="8">
          <reference field="0" count="1">
            <x v="1"/>
          </reference>
          <reference field="1" count="1" selected="0">
            <x v="57"/>
          </reference>
          <reference field="2" count="1" selected="0">
            <x v="84"/>
          </reference>
          <reference field="3" count="1" selected="0">
            <x v="212"/>
          </reference>
          <reference field="4" count="1" selected="0">
            <x v="267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70">
      <pivotArea dataOnly="0" labelOnly="1" outline="0" fieldPosition="0">
        <references count="8">
          <reference field="0" count="1">
            <x v="4"/>
          </reference>
          <reference field="1" count="1" selected="0">
            <x v="195"/>
          </reference>
          <reference field="2" count="1" selected="0">
            <x v="88"/>
          </reference>
          <reference field="3" count="1" selected="0">
            <x v="63"/>
          </reference>
          <reference field="4" count="1" selected="0">
            <x v="6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9">
      <pivotArea dataOnly="0" labelOnly="1" outline="0" fieldPosition="0">
        <references count="8">
          <reference field="0" count="1">
            <x v="1"/>
          </reference>
          <reference field="1" count="1" selected="0">
            <x v="59"/>
          </reference>
          <reference field="2" count="1" selected="0">
            <x v="92"/>
          </reference>
          <reference field="3" count="1" selected="0">
            <x v="214"/>
          </reference>
          <reference field="4" count="1" selected="0">
            <x v="2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8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1"/>
          </reference>
          <reference field="4" count="1" selected="0">
            <x v="13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7">
      <pivotArea dataOnly="0" labelOnly="1" outline="0" fieldPosition="0">
        <references count="8">
          <reference field="0" count="1">
            <x v="3"/>
          </reference>
          <reference field="1" count="1" selected="0">
            <x v="122"/>
          </reference>
          <reference field="2" count="1" selected="0">
            <x v="111"/>
          </reference>
          <reference field="3" count="1" selected="0">
            <x v="81"/>
          </reference>
          <reference field="4" count="1" selected="0">
            <x v="15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266">
      <pivotArea dataOnly="0" labelOnly="1" outline="0" fieldPosition="0">
        <references count="8">
          <reference field="0" count="1">
            <x v="3"/>
          </reference>
          <reference field="1" count="1" selected="0">
            <x v="140"/>
          </reference>
          <reference field="2" count="1" selected="0">
            <x v="114"/>
          </reference>
          <reference field="3" count="1" selected="0">
            <x v="106"/>
          </reference>
          <reference field="4" count="1" selected="0">
            <x v="8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5">
      <pivotArea dataOnly="0" labelOnly="1" outline="0" fieldPosition="0">
        <references count="8">
          <reference field="0" count="1">
            <x v="2"/>
          </reference>
          <reference field="1" count="1" selected="0">
            <x v="74"/>
          </reference>
          <reference field="2" count="1" selected="0">
            <x v="129"/>
          </reference>
          <reference field="3" count="1" selected="0">
            <x v="128"/>
          </reference>
          <reference field="4" count="1" selected="0">
            <x v="34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4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8"/>
          </reference>
          <reference field="4" count="1" selected="0">
            <x v="6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3">
      <pivotArea dataOnly="0" labelOnly="1" outline="0" fieldPosition="0">
        <references count="8">
          <reference field="0" count="1">
            <x v="4"/>
          </reference>
          <reference field="1" count="1" selected="0">
            <x v="161"/>
          </reference>
          <reference field="2" count="1" selected="0">
            <x v="136"/>
          </reference>
          <reference field="3" count="1" selected="0">
            <x v="19"/>
          </reference>
          <reference field="4" count="1" selected="0">
            <x v="70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2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2"/>
          </reference>
          <reference field="4" count="1" selected="0">
            <x v="22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61">
      <pivotArea dataOnly="0" labelOnly="1" outline="0" fieldPosition="0">
        <references count="8">
          <reference field="0" count="1">
            <x v="2"/>
          </reference>
          <reference field="1" count="1" selected="0">
            <x v="83"/>
          </reference>
          <reference field="2" count="1" selected="0">
            <x v="143"/>
          </reference>
          <reference field="3" count="1" selected="0">
            <x v="144"/>
          </reference>
          <reference field="4" count="1" selected="0">
            <x v="3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60">
      <pivotArea dataOnly="0" labelOnly="1" outline="0" fieldPosition="0">
        <references count="8">
          <reference field="0" count="1">
            <x v="2"/>
          </reference>
          <reference field="1" count="1" selected="0">
            <x v="88"/>
          </reference>
          <reference field="2" count="1" selected="0">
            <x v="147"/>
          </reference>
          <reference field="3" count="1" selected="0">
            <x v="150"/>
          </reference>
          <reference field="4" count="1" selected="0">
            <x v="248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0"/>
          </reference>
        </references>
      </pivotArea>
    </format>
    <format dxfId="259">
      <pivotArea dataOnly="0" labelOnly="1" outline="0" fieldPosition="0">
        <references count="8">
          <reference field="0" count="1">
            <x v="0"/>
          </reference>
          <reference field="1" count="1" selected="0">
            <x v="36"/>
          </reference>
          <reference field="2" count="1" selected="0">
            <x v="162"/>
          </reference>
          <reference field="3" count="1" selected="0">
            <x v="268"/>
          </reference>
          <reference field="4" count="1" selected="0">
            <x v="2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17"/>
          </reference>
        </references>
      </pivotArea>
    </format>
    <format dxfId="258">
      <pivotArea dataOnly="0" labelOnly="1" outline="0" fieldPosition="0">
        <references count="8">
          <reference field="0" count="1">
            <x v="2"/>
          </reference>
          <reference field="1" count="1" selected="0">
            <x v="75"/>
          </reference>
          <reference field="2" count="1" selected="0">
            <x v="167"/>
          </reference>
          <reference field="3" count="1" selected="0">
            <x v="130"/>
          </reference>
          <reference field="4" count="1" selected="0">
            <x v="196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3"/>
          </reference>
        </references>
      </pivotArea>
    </format>
    <format dxfId="257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99"/>
          </reference>
          <reference field="3" count="1" selected="0">
            <x v="110"/>
          </reference>
          <reference field="4" count="1" selected="0">
            <x v="75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56">
      <pivotArea dataOnly="0" labelOnly="1" outline="0" fieldPosition="0">
        <references count="8">
          <reference field="0" count="1">
            <x v="1"/>
          </reference>
          <reference field="1" count="1" selected="0">
            <x v="62"/>
          </reference>
          <reference field="2" count="1" selected="0">
            <x v="214"/>
          </reference>
          <reference field="3" count="1" selected="0">
            <x v="219"/>
          </reference>
          <reference field="4" count="1" selected="0">
            <x v="89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"/>
          </reference>
        </references>
      </pivotArea>
    </format>
    <format dxfId="255">
      <pivotArea dataOnly="0" labelOnly="1" outline="0" fieldPosition="0">
        <references count="8">
          <reference field="0" count="1">
            <x v="0"/>
          </reference>
          <reference field="1" count="1" selected="0">
            <x v="21"/>
          </reference>
          <reference field="2" count="1" selected="0">
            <x v="218"/>
          </reference>
          <reference field="3" count="1" selected="0">
            <x v="248"/>
          </reference>
          <reference field="4" count="1" selected="0">
            <x v="61"/>
          </reference>
          <reference field="5" count="1" selected="0">
            <x v="0"/>
          </reference>
          <reference field="6" count="1" selected="0">
            <x v="34"/>
          </reference>
          <reference field="7" count="1" selected="0">
            <x v="20"/>
          </reference>
        </references>
      </pivotArea>
    </format>
    <format dxfId="254">
      <pivotArea dataOnly="0" labelOnly="1" outline="0" fieldPosition="0">
        <references count="8">
          <reference field="0" count="1">
            <x v="4"/>
          </reference>
          <reference field="1" count="1" selected="0">
            <x v="153"/>
          </reference>
          <reference field="2" count="1" selected="0">
            <x v="123"/>
          </reference>
          <reference field="3" count="1" selected="0">
            <x v="9"/>
          </reference>
          <reference field="4" count="1" selected="0">
            <x v="244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7"/>
          </reference>
        </references>
      </pivotArea>
    </format>
    <format dxfId="253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3"/>
          </reference>
          <reference field="4" count="1" selected="0">
            <x v="23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252">
      <pivotArea dataOnly="0" labelOnly="1" outline="0" fieldPosition="0">
        <references count="8">
          <reference field="0" count="1">
            <x v="0"/>
          </reference>
          <reference field="1" count="1" selected="0">
            <x v="29"/>
          </reference>
          <reference field="2" count="1" selected="0">
            <x v="219"/>
          </reference>
          <reference field="3" count="1" selected="0">
            <x v="259"/>
          </reference>
          <reference field="4" count="1" selected="0">
            <x v="22"/>
          </reference>
          <reference field="5" count="1" selected="0">
            <x v="0"/>
          </reference>
          <reference field="6" count="1" selected="0">
            <x v="35"/>
          </reference>
          <reference field="7" count="1" selected="0">
            <x v="2"/>
          </reference>
        </references>
      </pivotArea>
    </format>
    <format dxfId="251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4"/>
          </reference>
          <reference field="4" count="1" selected="0">
            <x v="76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2"/>
          </reference>
        </references>
      </pivotArea>
    </format>
    <format dxfId="250">
      <pivotArea dataOnly="0" labelOnly="1" outline="0" fieldPosition="0">
        <references count="8">
          <reference field="0" count="1">
            <x v="4"/>
          </reference>
          <reference field="1" count="1" selected="0">
            <x v="147"/>
          </reference>
          <reference field="2" count="1" selected="0">
            <x v="133"/>
          </reference>
          <reference field="3" count="1" selected="0">
            <x v="3"/>
          </reference>
          <reference field="4" count="1" selected="0">
            <x v="143"/>
          </reference>
          <reference field="5" count="1" selected="0">
            <x v="0"/>
          </reference>
          <reference field="6" count="1" selected="0">
            <x v="40"/>
          </reference>
          <reference field="7" count="1" selected="0">
            <x v="32"/>
          </reference>
        </references>
      </pivotArea>
    </format>
    <format dxfId="249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2"/>
          </reference>
          <reference field="4" count="1" selected="0">
            <x v="201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248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3"/>
          </reference>
          <reference field="4" count="1" selected="0">
            <x v="116"/>
          </reference>
          <reference field="5" count="1" selected="0">
            <x v="1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247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3"/>
          </reference>
          <reference field="4" count="1" selected="0">
            <x v="90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6">
      <pivotArea dataOnly="0" labelOnly="1" outline="0" fieldPosition="0">
        <references count="8">
          <reference field="0" count="1">
            <x v="0"/>
          </reference>
          <reference field="1" count="1" selected="0">
            <x v="23"/>
          </reference>
          <reference field="2" count="1" selected="0">
            <x v="49"/>
          </reference>
          <reference field="3" count="1" selected="0">
            <x v="251"/>
          </reference>
          <reference field="4" count="1" selected="0">
            <x v="15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5">
      <pivotArea dataOnly="0" labelOnly="1" outline="0" fieldPosition="0">
        <references count="8">
          <reference field="0" count="1">
            <x v="4"/>
          </reference>
          <reference field="1" count="1" selected="0">
            <x v="193"/>
          </reference>
          <reference field="2" count="1" selected="0">
            <x v="81"/>
          </reference>
          <reference field="3" count="1" selected="0">
            <x v="60"/>
          </reference>
          <reference field="4" count="1" selected="0">
            <x v="217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3"/>
          </reference>
        </references>
      </pivotArea>
    </format>
    <format dxfId="244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5"/>
          </reference>
          <reference field="4" count="1" selected="0">
            <x v="141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3">
      <pivotArea dataOnly="0" labelOnly="1" outline="0" fieldPosition="0">
        <references count="8">
          <reference field="0" count="1">
            <x v="4"/>
          </reference>
          <reference field="1" count="1" selected="0">
            <x v="200"/>
          </reference>
          <reference field="2" count="1" selected="0">
            <x v="103"/>
          </reference>
          <reference field="3" count="1" selected="0">
            <x v="69"/>
          </reference>
          <reference field="4" count="1" selected="0">
            <x v="25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0"/>
          </reference>
        </references>
      </pivotArea>
    </format>
    <format dxfId="242">
      <pivotArea dataOnly="0" labelOnly="1" outline="0" fieldPosition="0">
        <references count="8">
          <reference field="0" count="1">
            <x v="2"/>
          </reference>
          <reference field="1" count="1" selected="0">
            <x v="78"/>
          </reference>
          <reference field="2" count="1" selected="0">
            <x v="134"/>
          </reference>
          <reference field="3" count="1" selected="0">
            <x v="133"/>
          </reference>
          <reference field="4" count="1" selected="0">
            <x v="55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13"/>
          </reference>
        </references>
      </pivotArea>
    </format>
    <format dxfId="241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7"/>
          </reference>
          <reference field="4" count="1" selected="0">
            <x v="86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40">
      <pivotArea dataOnly="0" labelOnly="1" outline="0" fieldPosition="0">
        <references count="8">
          <reference field="0" count="1">
            <x v="4"/>
          </reference>
          <reference field="1" count="1" selected="0">
            <x v="171"/>
          </reference>
          <reference field="2" count="1" selected="0">
            <x v="151"/>
          </reference>
          <reference field="3" count="1" selected="0">
            <x v="33"/>
          </reference>
          <reference field="4" count="1" selected="0">
            <x v="64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39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9"/>
          </reference>
          <reference field="4" count="1" selected="0">
            <x v="273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38">
      <pivotArea dataOnly="0" labelOnly="1" outline="0" fieldPosition="0">
        <references count="8">
          <reference field="0" count="1">
            <x v="5"/>
          </reference>
          <reference field="1" count="1" selected="0">
            <x v="212"/>
          </reference>
          <reference field="2" count="1" selected="0">
            <x v="229"/>
          </reference>
          <reference field="3" count="1" selected="0">
            <x v="283"/>
          </reference>
          <reference field="4" count="1" selected="0">
            <x v="278"/>
          </reference>
          <reference field="5" count="1" selected="0">
            <x v="2"/>
          </reference>
          <reference field="6" count="1" selected="0">
            <x v="7"/>
          </reference>
          <reference field="7" count="1" selected="0">
            <x v="2"/>
          </reference>
        </references>
      </pivotArea>
    </format>
    <format dxfId="237">
      <pivotArea dataOnly="0" labelOnly="1" outline="0" fieldPosition="0">
        <references count="8">
          <reference field="0" count="1">
            <x v="2"/>
          </reference>
          <reference field="1" count="1" selected="0">
            <x v="91"/>
          </reference>
          <reference field="2" count="1" selected="0">
            <x v="7"/>
          </reference>
          <reference field="3" count="1" selected="0">
            <x v="155"/>
          </reference>
          <reference field="4" count="1" selected="0">
            <x v="8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6">
      <pivotArea dataOnly="0" labelOnly="1" outline="0" fieldPosition="0">
        <references count="8">
          <reference field="0" count="1">
            <x v="1"/>
          </reference>
          <reference field="1" count="1" selected="0">
            <x v="46"/>
          </reference>
          <reference field="2" count="1" selected="0">
            <x v="12"/>
          </reference>
          <reference field="3" count="1" selected="0">
            <x v="200"/>
          </reference>
          <reference field="4" count="1" selected="0">
            <x v="7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5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0"/>
          </reference>
          <reference field="4" count="1" selected="0">
            <x v="3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4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7"/>
          </reference>
          <reference field="4" count="1" selected="0">
            <x v="10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3">
      <pivotArea dataOnly="0" labelOnly="1" outline="0" fieldPosition="0">
        <references count="8">
          <reference field="0" count="1">
            <x v="0"/>
          </reference>
          <reference field="1" count="1" selected="0">
            <x v="3"/>
          </reference>
          <reference field="2" count="1" selected="0">
            <x v="33"/>
          </reference>
          <reference field="3" count="1" selected="0">
            <x v="228"/>
          </reference>
          <reference field="4" count="1" selected="0">
            <x v="11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2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0"/>
          </reference>
          <reference field="4" count="1" selected="0">
            <x v="53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1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1"/>
          </reference>
          <reference field="4" count="1" selected="0">
            <x v="24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30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4"/>
          </reference>
          <reference field="4" count="1" selected="0">
            <x v="139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9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5"/>
          </reference>
          <reference field="4" count="1" selected="0">
            <x v="112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8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6"/>
          </reference>
          <reference field="4" count="1" selected="0">
            <x v="66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7">
      <pivotArea dataOnly="0" labelOnly="1" outline="0" fieldPosition="0">
        <references count="8">
          <reference field="0" count="1">
            <x v="2"/>
          </reference>
          <reference field="1" count="1" selected="0">
            <x v="79"/>
          </reference>
          <reference field="2" count="1" selected="0">
            <x v="135"/>
          </reference>
          <reference field="3" count="1" selected="0">
            <x v="138"/>
          </reference>
          <reference field="4" count="1" selected="0">
            <x v="111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6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6"/>
          </reference>
          <reference field="4" count="1" selected="0">
            <x v="290"/>
          </reference>
          <reference field="5" count="1" selected="0">
            <x v="2"/>
          </reference>
          <reference field="6" count="1" selected="0">
            <x v="13"/>
          </reference>
          <reference field="7" count="1" selected="0">
            <x v="2"/>
          </reference>
        </references>
      </pivotArea>
    </format>
    <format dxfId="225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49"/>
          </reference>
          <reference field="4" count="1" selected="0">
            <x v="79"/>
          </reference>
          <reference field="5" count="1" selected="0">
            <x v="3"/>
          </reference>
          <reference field="6" count="1" selected="0">
            <x v="2"/>
          </reference>
          <reference field="7" count="1" selected="0">
            <x v="2"/>
          </reference>
        </references>
      </pivotArea>
    </format>
    <format dxfId="224">
      <pivotArea dataOnly="0" labelOnly="1" outline="0" fieldPosition="0">
        <references count="8">
          <reference field="0" count="1">
            <x v="1"/>
          </reference>
          <reference field="1" count="1" selected="0">
            <x v="61"/>
          </reference>
          <reference field="2" count="1" selected="0">
            <x v="107"/>
          </reference>
          <reference field="3" count="1" selected="0">
            <x v="218"/>
          </reference>
          <reference field="4" count="1" selected="0">
            <x v="80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223">
      <pivotArea dataOnly="0" labelOnly="1" outline="0" fieldPosition="0">
        <references count="8">
          <reference field="0" count="1">
            <x v="5"/>
          </reference>
          <reference field="1" count="1" selected="0">
            <x v="208"/>
          </reference>
          <reference field="2" count="1" selected="0">
            <x v="225"/>
          </reference>
          <reference field="3" count="1" selected="0">
            <x v="278"/>
          </reference>
          <reference field="4" count="1" selected="0">
            <x v="272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222">
      <pivotArea dataOnly="0" labelOnly="1" outline="0" fieldPosition="0">
        <references count="8">
          <reference field="0" count="1">
            <x v="5"/>
          </reference>
          <reference field="1" count="1" selected="0">
            <x v="221"/>
          </reference>
          <reference field="2" count="1" selected="0">
            <x v="238"/>
          </reference>
          <reference field="3" count="1" selected="0">
            <x v="293"/>
          </reference>
          <reference field="4" count="1" selected="0">
            <x v="287"/>
          </reference>
          <reference field="5" count="1" selected="0">
            <x v="3"/>
          </reference>
          <reference field="6" count="1" selected="0">
            <x v="9"/>
          </reference>
          <reference field="7" count="1" selected="0">
            <x v="2"/>
          </reference>
        </references>
      </pivotArea>
    </format>
    <format dxfId="221">
      <pivotArea dataOnly="0" labelOnly="1" outline="0" fieldPosition="0">
        <references count="8">
          <reference field="0" count="1">
            <x v="0"/>
          </reference>
          <reference field="1" count="1" selected="0">
            <x v="15"/>
          </reference>
          <reference field="2" count="1" selected="0">
            <x v="18"/>
          </reference>
          <reference field="3" count="1" selected="0">
            <x v="242"/>
          </reference>
          <reference field="4" count="1" selected="0">
            <x v="103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220">
      <pivotArea dataOnly="0" labelOnly="1" outline="0" fieldPosition="0">
        <references count="8">
          <reference field="0" count="1">
            <x v="0"/>
          </reference>
          <reference field="1" count="1" selected="0">
            <x v="2"/>
          </reference>
          <reference field="2" count="1" selected="0">
            <x v="28"/>
          </reference>
          <reference field="3" count="1" selected="0">
            <x v="226"/>
          </reference>
          <reference field="4" count="1" selected="0">
            <x v="24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219">
      <pivotArea dataOnly="0" labelOnly="1" outline="0" fieldPosition="0">
        <references count="8">
          <reference field="0" count="1">
            <x v="1"/>
          </reference>
          <reference field="1" count="1" selected="0">
            <x v="58"/>
          </reference>
          <reference field="2" count="1" selected="0">
            <x v="85"/>
          </reference>
          <reference field="3" count="1" selected="0">
            <x v="213"/>
          </reference>
          <reference field="4" count="1" selected="0">
            <x v="120"/>
          </reference>
          <reference field="5" count="1" selected="0">
            <x v="3"/>
          </reference>
          <reference field="6" count="1" selected="0">
            <x v="24"/>
          </reference>
          <reference field="7" count="1" selected="0">
            <x v="2"/>
          </reference>
        </references>
      </pivotArea>
    </format>
    <format dxfId="218">
      <pivotArea dataOnly="0" labelOnly="1" outline="0" fieldPosition="0">
        <references count="8">
          <reference field="0" count="1">
            <x v="4"/>
          </reference>
          <reference field="1" count="1" selected="0">
            <x v="183"/>
          </reference>
          <reference field="2" count="1" selected="0">
            <x v="46"/>
          </reference>
          <reference field="3" count="1" selected="0">
            <x v="48"/>
          </reference>
          <reference field="4" count="1" selected="0">
            <x v="131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217">
      <pivotArea dataOnly="0" labelOnly="1" outline="0" fieldPosition="0">
        <references count="8">
          <reference field="0" count="1">
            <x v="2"/>
          </reference>
          <reference field="1" count="1" selected="0">
            <x v="117"/>
          </reference>
          <reference field="2" count="1" selected="0">
            <x v="119"/>
          </reference>
          <reference field="3" count="1" selected="0">
            <x v="192"/>
          </reference>
          <reference field="4" count="1" selected="0">
            <x v="205"/>
          </reference>
          <reference field="5" count="1" selected="0">
            <x v="3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216">
      <pivotArea dataOnly="0" labelOnly="1" outline="0" fieldPosition="0">
        <references count="8">
          <reference field="0" count="1">
            <x v="4"/>
          </reference>
          <reference field="1" count="1" selected="0">
            <x v="175"/>
          </reference>
          <reference field="2" count="1" selected="0">
            <x v="26"/>
          </reference>
          <reference field="3" count="1" selected="0">
            <x v="38"/>
          </reference>
          <reference field="4" count="1" selected="0">
            <x v="269"/>
          </reference>
          <reference field="5" count="1" selected="0">
            <x v="4"/>
          </reference>
          <reference field="6" count="1" selected="0">
            <x v="0"/>
          </reference>
          <reference field="7" count="1" selected="0">
            <x v="0"/>
          </reference>
        </references>
      </pivotArea>
    </format>
    <format dxfId="215">
      <pivotArea dataOnly="0" labelOnly="1" outline="0" fieldPosition="0">
        <references count="8">
          <reference field="0" count="1">
            <x v="2"/>
          </reference>
          <reference field="1" count="1" selected="0">
            <x v="114"/>
          </reference>
          <reference field="2" count="1" selected="0">
            <x v="105"/>
          </reference>
          <reference field="3" count="1" selected="0">
            <x v="189"/>
          </reference>
          <reference field="4" count="1" selected="0">
            <x v="9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"/>
          </reference>
        </references>
      </pivotArea>
    </format>
    <format dxfId="214">
      <pivotArea dataOnly="0" labelOnly="1" outline="0" fieldPosition="0">
        <references count="8">
          <reference field="0" count="1">
            <x v="2"/>
          </reference>
          <reference field="1" count="1" selected="0">
            <x v="116"/>
          </reference>
          <reference field="2" count="1" selected="0">
            <x v="116"/>
          </reference>
          <reference field="3" count="1" selected="0">
            <x v="191"/>
          </reference>
          <reference field="4" count="1" selected="0">
            <x v="63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"/>
          </reference>
        </references>
      </pivotArea>
    </format>
    <format dxfId="213">
      <pivotArea dataOnly="0" labelOnly="1" outline="0" fieldPosition="0">
        <references count="8">
          <reference field="0" count="1">
            <x v="2"/>
          </reference>
          <reference field="1" count="1" selected="0">
            <x v="76"/>
          </reference>
          <reference field="2" count="1" selected="0">
            <x v="204"/>
          </reference>
          <reference field="3" count="1" selected="0">
            <x v="131"/>
          </reference>
          <reference field="4" count="1" selected="0">
            <x v="134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27"/>
          </reference>
        </references>
      </pivotArea>
    </format>
    <format dxfId="212">
      <pivotArea dataOnly="0" labelOnly="1" outline="0" fieldPosition="0">
        <references count="8">
          <reference field="0" count="1">
            <x v="5"/>
          </reference>
          <reference field="1" count="1" selected="0">
            <x v="223"/>
          </reference>
          <reference field="2" count="1" selected="0">
            <x v="240"/>
          </reference>
          <reference field="3" count="1" selected="0">
            <x v="295"/>
          </reference>
          <reference field="4" count="1" selected="0">
            <x v="289"/>
          </reference>
          <reference field="5" count="1" selected="0">
            <x v="4"/>
          </reference>
          <reference field="6" count="1" selected="0">
            <x v="5"/>
          </reference>
          <reference field="7" count="1" selected="0">
            <x v="37"/>
          </reference>
        </references>
      </pivotArea>
    </format>
    <format dxfId="211">
      <pivotArea dataOnly="0" labelOnly="1" outline="0" fieldPosition="0">
        <references count="8">
          <reference field="0" count="1">
            <x v="4"/>
          </reference>
          <reference field="1" count="1" selected="0">
            <x v="197"/>
          </reference>
          <reference field="2" count="1" selected="0">
            <x v="93"/>
          </reference>
          <reference field="3" count="1" selected="0">
            <x v="65"/>
          </reference>
          <reference field="4" count="1" selected="0">
            <x v="15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210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4"/>
          </reference>
          <reference field="6" count="1" selected="0">
            <x v="6"/>
          </reference>
          <reference field="7" count="1" selected="0">
            <x v="2"/>
          </reference>
        </references>
      </pivotArea>
    </format>
    <format dxfId="209">
      <pivotArea dataOnly="0" labelOnly="1" outline="0" fieldPosition="0">
        <references count="8">
          <reference field="0" count="1">
            <x v="3"/>
          </reference>
          <reference field="1" count="1" selected="0">
            <x v="120"/>
          </reference>
          <reference field="2" count="1" selected="0">
            <x v="156"/>
          </reference>
          <reference field="3" count="1" selected="0">
            <x v="78"/>
          </reference>
          <reference field="4" count="1" selected="0">
            <x v="190"/>
          </reference>
          <reference field="5" count="1" selected="0">
            <x v="4"/>
          </reference>
          <reference field="6" count="1" selected="0">
            <x v="9"/>
          </reference>
          <reference field="7" count="1" selected="0">
            <x v="3"/>
          </reference>
        </references>
      </pivotArea>
    </format>
    <format dxfId="208">
      <pivotArea dataOnly="0" labelOnly="1" outline="0" fieldPosition="0">
        <references count="8">
          <reference field="0" count="1">
            <x v="0"/>
          </reference>
          <reference field="1" count="1" selected="0">
            <x v="16"/>
          </reference>
          <reference field="2" count="1" selected="0">
            <x v="19"/>
          </reference>
          <reference field="3" count="1" selected="0">
            <x v="243"/>
          </reference>
          <reference field="4" count="1" selected="0">
            <x v="18"/>
          </reference>
          <reference field="5" count="1" selected="0">
            <x v="4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207">
      <pivotArea dataOnly="0" labelOnly="1" outline="0" fieldPosition="0">
        <references count="8">
          <reference field="0" count="1">
            <x v="4"/>
          </reference>
          <reference field="1" count="1" selected="0">
            <x v="189"/>
          </reference>
          <reference field="2" count="1" selected="0">
            <x v="64"/>
          </reference>
          <reference field="3" count="1" selected="0">
            <x v="55"/>
          </reference>
          <reference field="4" count="1" selected="0">
            <x v="182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206">
      <pivotArea dataOnly="0" labelOnly="1" outline="0" fieldPosition="0">
        <references count="8">
          <reference field="0" count="1">
            <x v="5"/>
          </reference>
          <reference field="1" count="1" selected="0">
            <x v="219"/>
          </reference>
          <reference field="2" count="1" selected="0">
            <x v="236"/>
          </reference>
          <reference field="3" count="1" selected="0">
            <x v="291"/>
          </reference>
          <reference field="4" count="1" selected="0">
            <x v="285"/>
          </reference>
          <reference field="5" count="1" selected="0">
            <x v="5"/>
          </reference>
          <reference field="6" count="1" selected="0">
            <x v="8"/>
          </reference>
          <reference field="7" count="1" selected="0">
            <x v="2"/>
          </reference>
        </references>
      </pivotArea>
    </format>
    <format dxfId="205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8"/>
          </reference>
          <reference field="4" count="1" selected="0">
            <x v="18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4">
      <pivotArea dataOnly="0" labelOnly="1" outline="0" fieldPosition="0">
        <references count="8">
          <reference field="0" count="1">
            <x v="2"/>
          </reference>
          <reference field="1" count="1" selected="0">
            <x v="67"/>
          </reference>
          <reference field="2" count="1" selected="0">
            <x v="29"/>
          </reference>
          <reference field="3" count="1" selected="0">
            <x v="120"/>
          </reference>
          <reference field="4" count="1" selected="0">
            <x v="2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3">
      <pivotArea dataOnly="0" labelOnly="1" outline="0" fieldPosition="0">
        <references count="8">
          <reference field="0" count="1">
            <x v="1"/>
          </reference>
          <reference field="1" count="1" selected="0">
            <x v="50"/>
          </reference>
          <reference field="2" count="1" selected="0">
            <x v="31"/>
          </reference>
          <reference field="3" count="1" selected="0">
            <x v="205"/>
          </reference>
          <reference field="4" count="1" selected="0">
            <x v="7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2">
      <pivotArea dataOnly="0" labelOnly="1" outline="0" fieldPosition="0">
        <references count="8">
          <reference field="0" count="1">
            <x v="1"/>
          </reference>
          <reference field="1" count="1" selected="0">
            <x v="53"/>
          </reference>
          <reference field="2" count="1" selected="0">
            <x v="50"/>
          </reference>
          <reference field="3" count="1" selected="0">
            <x v="208"/>
          </reference>
          <reference field="4" count="1" selected="0">
            <x v="18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1">
      <pivotArea dataOnly="0" labelOnly="1" outline="0" fieldPosition="0">
        <references count="8">
          <reference field="0" count="1">
            <x v="1"/>
          </reference>
          <reference field="1" count="1" selected="0">
            <x v="54"/>
          </reference>
          <reference field="2" count="1" selected="0">
            <x v="65"/>
          </reference>
          <reference field="3" count="1" selected="0">
            <x v="209"/>
          </reference>
          <reference field="4" count="1" selected="0">
            <x v="1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200">
      <pivotArea dataOnly="0" labelOnly="1" outline="0" fieldPosition="0">
        <references count="8">
          <reference field="0" count="1">
            <x v="3"/>
          </reference>
          <reference field="1" count="1" selected="0">
            <x v="130"/>
          </reference>
          <reference field="2" count="1" selected="0">
            <x v="75"/>
          </reference>
          <reference field="3" count="1" selected="0">
            <x v="91"/>
          </reference>
          <reference field="4" count="1" selected="0">
            <x v="22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9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4"/>
          </reference>
          <reference field="4" count="1" selected="0">
            <x v="14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8">
      <pivotArea dataOnly="0" labelOnly="1" outline="0" fieldPosition="0">
        <references count="8">
          <reference field="0" count="1">
            <x v="3"/>
          </reference>
          <reference field="1" count="1" selected="0">
            <x v="132"/>
          </reference>
          <reference field="2" count="1" selected="0">
            <x v="82"/>
          </reference>
          <reference field="3" count="1" selected="0">
            <x v="95"/>
          </reference>
          <reference field="4" count="1" selected="0">
            <x v="12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7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30"/>
          </reference>
          <reference field="4" count="1" selected="0">
            <x v="26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9"/>
          </reference>
        </references>
      </pivotArea>
    </format>
    <format dxfId="196">
      <pivotArea dataOnly="0" labelOnly="1" outline="0" fieldPosition="0">
        <references count="8">
          <reference field="0" count="1">
            <x v="3"/>
          </reference>
          <reference field="1" count="1" selected="0">
            <x v="137"/>
          </reference>
          <reference field="2" count="1" selected="0">
            <x v="100"/>
          </reference>
          <reference field="3" count="1" selected="0">
            <x v="100"/>
          </reference>
          <reference field="4" count="1" selected="0">
            <x v="250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5"/>
          </reference>
        </references>
      </pivotArea>
    </format>
    <format dxfId="195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08"/>
          </reference>
          <reference field="3" count="1" selected="0">
            <x v="102"/>
          </reference>
          <reference field="4" count="1" selected="0">
            <x v="179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4">
      <pivotArea dataOnly="0" labelOnly="1" outline="0" fieldPosition="0">
        <references count="8">
          <reference field="0" count="1">
            <x v="2"/>
          </reference>
          <reference field="1" count="1" selected="0">
            <x v="77"/>
          </reference>
          <reference field="2" count="1" selected="0">
            <x v="132"/>
          </reference>
          <reference field="3" count="1" selected="0">
            <x v="132"/>
          </reference>
          <reference field="4" count="1" selected="0">
            <x v="19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193">
      <pivotArea dataOnly="0" labelOnly="1" outline="0" fieldPosition="0">
        <references count="8">
          <reference field="0" count="1">
            <x v="0"/>
          </reference>
          <reference field="1" count="1" selected="0">
            <x v="10"/>
          </reference>
          <reference field="2" count="1" selected="0">
            <x v="140"/>
          </reference>
          <reference field="3" count="1" selected="0">
            <x v="238"/>
          </reference>
          <reference field="4" count="1" selected="0">
            <x v="26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0"/>
          </reference>
        </references>
      </pivotArea>
    </format>
    <format dxfId="192">
      <pivotArea dataOnly="0" labelOnly="1" outline="0" fieldPosition="0">
        <references count="8">
          <reference field="0" count="1">
            <x v="2"/>
          </reference>
          <reference field="1" count="1" selected="0">
            <x v="84"/>
          </reference>
          <reference field="2" count="1" selected="0">
            <x v="144"/>
          </reference>
          <reference field="3" count="1" selected="0">
            <x v="145"/>
          </reference>
          <reference field="4" count="1" selected="0">
            <x v="11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91">
      <pivotArea dataOnly="0" labelOnly="1" outline="0" fieldPosition="0">
        <references count="8">
          <reference field="0" count="1">
            <x v="2"/>
          </reference>
          <reference field="1" count="1" selected="0">
            <x v="99"/>
          </reference>
          <reference field="2" count="1" selected="0">
            <x v="153"/>
          </reference>
          <reference field="3" count="1" selected="0">
            <x v="175"/>
          </reference>
          <reference field="4" count="1" selected="0">
            <x v="104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190">
      <pivotArea dataOnly="0" labelOnly="1" outline="0" fieldPosition="0">
        <references count="8">
          <reference field="0" count="1">
            <x v="2"/>
          </reference>
          <reference field="1" count="1" selected="0">
            <x v="82"/>
          </reference>
          <reference field="2" count="1" selected="0">
            <x v="168"/>
          </reference>
          <reference field="3" count="1" selected="0">
            <x v="143"/>
          </reference>
          <reference field="4" count="1" selected="0">
            <x v="98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1"/>
          </reference>
        </references>
      </pivotArea>
    </format>
    <format dxfId="189">
      <pivotArea dataOnly="0" labelOnly="1" outline="0" fieldPosition="0">
        <references count="8">
          <reference field="0" count="1">
            <x v="1"/>
          </reference>
          <reference field="1" count="1" selected="0">
            <x v="43"/>
          </reference>
          <reference field="2" count="1" selected="0">
            <x v="169"/>
          </reference>
          <reference field="3" count="1" selected="0">
            <x v="197"/>
          </reference>
          <reference field="4" count="1" selected="0">
            <x v="172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"/>
          </reference>
        </references>
      </pivotArea>
    </format>
    <format dxfId="188">
      <pivotArea dataOnly="0" labelOnly="1" outline="0" fieldPosition="0">
        <references count="8">
          <reference field="0" count="1">
            <x v="2"/>
          </reference>
          <reference field="1" count="1" selected="0">
            <x v="70"/>
          </reference>
          <reference field="2" count="1" selected="0">
            <x v="202"/>
          </reference>
          <reference field="3" count="1" selected="0">
            <x v="124"/>
          </reference>
          <reference field="4" count="1" selected="0">
            <x v="43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87">
      <pivotArea dataOnly="0" labelOnly="1" outline="0" fieldPosition="0">
        <references count="8">
          <reference field="0" count="1">
            <x v="5"/>
          </reference>
          <reference field="1" count="1" selected="0">
            <x v="211"/>
          </reference>
          <reference field="2" count="1" selected="0">
            <x v="228"/>
          </reference>
          <reference field="3" count="1" selected="0">
            <x v="282"/>
          </reference>
          <reference field="4" count="1" selected="0">
            <x v="277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35"/>
          </reference>
        </references>
      </pivotArea>
    </format>
    <format dxfId="186">
      <pivotArea dataOnly="0" labelOnly="1" outline="0" fieldPosition="0">
        <references count="8">
          <reference field="0" count="1">
            <x v="5"/>
          </reference>
          <reference field="1" count="1" selected="0">
            <x v="224"/>
          </reference>
          <reference field="2" count="1" selected="0">
            <x v="241"/>
          </reference>
          <reference field="3" count="1" selected="0">
            <x v="297"/>
          </reference>
          <reference field="4" count="1" selected="0">
            <x v="291"/>
          </reference>
          <reference field="5" count="1" selected="0">
            <x v="5"/>
          </reference>
          <reference field="6" count="1" selected="0">
            <x v="10"/>
          </reference>
          <reference field="7" count="1" selected="0">
            <x v="2"/>
          </reference>
        </references>
      </pivotArea>
    </format>
    <format dxfId="185">
      <pivotArea dataOnly="0" labelOnly="1" outline="0" fieldPosition="0">
        <references count="8">
          <reference field="0" count="1">
            <x v="0"/>
          </reference>
          <reference field="1" count="1" selected="0">
            <x v="34"/>
          </reference>
          <reference field="2" count="1" selected="0">
            <x v="91"/>
          </reference>
          <reference field="3" count="1" selected="0">
            <x v="266"/>
          </reference>
          <reference field="4" count="1" selected="0">
            <x v="91"/>
          </reference>
          <reference field="5" count="1" selected="0">
            <x v="5"/>
          </reference>
          <reference field="6" count="1" selected="0">
            <x v="11"/>
          </reference>
          <reference field="7" count="1" selected="0">
            <x v="2"/>
          </reference>
        </references>
      </pivotArea>
    </format>
    <format dxfId="184">
      <pivotArea dataOnly="0" labelOnly="1" outline="0" fieldPosition="0">
        <references count="8">
          <reference field="0" count="1">
            <x v="2"/>
          </reference>
          <reference field="1" count="1" selected="0">
            <x v="97"/>
          </reference>
          <reference field="2" count="1" selected="0">
            <x v="22"/>
          </reference>
          <reference field="3" count="1" selected="0">
            <x v="164"/>
          </reference>
          <reference field="4" count="1" selected="0">
            <x v="15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183">
      <pivotArea dataOnly="0" labelOnly="1" outline="0" fieldPosition="0">
        <references count="8">
          <reference field="0" count="1">
            <x v="4"/>
          </reference>
          <reference field="1" count="1" selected="0">
            <x v="190"/>
          </reference>
          <reference field="2" count="1" selected="0">
            <x v="78"/>
          </reference>
          <reference field="3" count="1" selected="0">
            <x v="56"/>
          </reference>
          <reference field="4" count="1" selected="0">
            <x v="22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3"/>
          </reference>
        </references>
      </pivotArea>
    </format>
    <format dxfId="182">
      <pivotArea dataOnly="0" labelOnly="1" outline="0" fieldPosition="0">
        <references count="8">
          <reference field="0" count="1">
            <x v="4"/>
          </reference>
          <reference field="1" count="1" selected="0">
            <x v="198"/>
          </reference>
          <reference field="2" count="1" selected="0">
            <x v="159"/>
          </reference>
          <reference field="3" count="1" selected="0">
            <x v="66"/>
          </reference>
          <reference field="4" count="1" selected="0">
            <x v="4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9"/>
          </reference>
        </references>
      </pivotArea>
    </format>
    <format dxfId="181">
      <pivotArea dataOnly="0" labelOnly="1" outline="0" fieldPosition="0">
        <references count="8">
          <reference field="0" count="1">
            <x v="5"/>
          </reference>
          <reference field="1" count="1" selected="0">
            <x v="216"/>
          </reference>
          <reference field="2" count="1" selected="0">
            <x v="233"/>
          </reference>
          <reference field="3" count="1" selected="0">
            <x v="288"/>
          </reference>
          <reference field="4" count="1" selected="0">
            <x v="282"/>
          </reference>
          <reference field="5" count="1" selected="0">
            <x v="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80">
      <pivotArea dataOnly="0" labelOnly="1" outline="0" fieldPosition="0">
        <references count="8">
          <reference field="0" count="1">
            <x v="1"/>
          </reference>
          <reference field="1" count="1" selected="0">
            <x v="52"/>
          </reference>
          <reference field="2" count="1" selected="0">
            <x v="47"/>
          </reference>
          <reference field="3" count="1" selected="0">
            <x v="207"/>
          </reference>
          <reference field="4" count="1" selected="0">
            <x v="73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9">
      <pivotArea dataOnly="0" labelOnly="1" outline="0" fieldPosition="0">
        <references count="8">
          <reference field="0" count="1">
            <x v="3"/>
          </reference>
          <reference field="1" count="1" selected="0">
            <x v="133"/>
          </reference>
          <reference field="2" count="1" selected="0">
            <x v="87"/>
          </reference>
          <reference field="3" count="1" selected="0">
            <x v="96"/>
          </reference>
          <reference field="4" count="1" selected="0">
            <x v="1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8">
      <pivotArea dataOnly="0" labelOnly="1" outline="0" fieldPosition="0">
        <references count="8">
          <reference field="0" count="1">
            <x v="3"/>
          </reference>
          <reference field="1" count="1" selected="0">
            <x v="134"/>
          </reference>
          <reference field="2" count="1" selected="0">
            <x v="90"/>
          </reference>
          <reference field="3" count="1" selected="0">
            <x v="97"/>
          </reference>
          <reference field="4" count="1" selected="0">
            <x v="211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7">
      <pivotArea dataOnly="0" labelOnly="1" outline="0" fieldPosition="0">
        <references count="8">
          <reference field="0" count="1">
            <x v="2"/>
          </reference>
          <reference field="1" count="1" selected="0">
            <x v="113"/>
          </reference>
          <reference field="2" count="1" selected="0">
            <x v="102"/>
          </reference>
          <reference field="3" count="1" selected="0">
            <x v="188"/>
          </reference>
          <reference field="4" count="1" selected="0">
            <x v="268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6">
      <pivotArea dataOnly="0" labelOnly="1" outline="0" fieldPosition="0">
        <references count="8">
          <reference field="0" count="1">
            <x v="4"/>
          </reference>
          <reference field="1" count="1" selected="0">
            <x v="201"/>
          </reference>
          <reference field="2" count="1" selected="0">
            <x v="104"/>
          </reference>
          <reference field="3" count="1" selected="0">
            <x v="70"/>
          </reference>
          <reference field="4" count="1" selected="0">
            <x v="237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5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138"/>
          </reference>
          <reference field="3" count="1" selected="0">
            <x v="141"/>
          </reference>
          <reference field="4" count="1" selected="0">
            <x v="189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3"/>
          </reference>
        </references>
      </pivotArea>
    </format>
    <format dxfId="174">
      <pivotArea dataOnly="0" labelOnly="1" outline="0" fieldPosition="0">
        <references count="8">
          <reference field="0" count="1">
            <x v="4"/>
          </reference>
          <reference field="1" count="1" selected="0">
            <x v="162"/>
          </reference>
          <reference field="2" count="1" selected="0">
            <x v="139"/>
          </reference>
          <reference field="3" count="1" selected="0">
            <x v="20"/>
          </reference>
          <reference field="4" count="1" selected="0">
            <x v="15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3">
      <pivotArea dataOnly="0" labelOnly="1" outline="0" fieldPosition="0">
        <references count="8">
          <reference field="0" count="1">
            <x v="3"/>
          </reference>
          <reference field="1" count="1" selected="0">
            <x v="123"/>
          </reference>
          <reference field="2" count="1" selected="0">
            <x v="192"/>
          </reference>
          <reference field="3" count="1" selected="0">
            <x v="82"/>
          </reference>
          <reference field="4" count="1" selected="0">
            <x v="100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12"/>
          </reference>
        </references>
      </pivotArea>
    </format>
    <format dxfId="172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3"/>
          </reference>
          <reference field="3" count="1" selected="0">
            <x v="83"/>
          </reference>
          <reference field="4" count="1" selected="0">
            <x v="5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1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300"/>
          </reference>
          <reference field="4" count="1" selected="0">
            <x v="294"/>
          </reference>
          <reference field="5" count="1" selected="0">
            <x v="5"/>
          </reference>
          <reference field="6" count="1" selected="0">
            <x v="30"/>
          </reference>
          <reference field="7" count="1" selected="0">
            <x v="2"/>
          </reference>
        </references>
      </pivotArea>
    </format>
    <format dxfId="170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24"/>
          </reference>
          <reference field="3" count="1" selected="0">
            <x v="1"/>
          </reference>
          <reference field="4" count="1" selected="0">
            <x v="18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69">
      <pivotArea dataOnly="0" labelOnly="1" outline="0" fieldPosition="0">
        <references count="8">
          <reference field="0" count="1">
            <x v="3"/>
          </reference>
          <reference field="1" count="1" selected="0">
            <x v="136"/>
          </reference>
          <reference field="2" count="1" selected="0">
            <x v="161"/>
          </reference>
          <reference field="3" count="1" selected="0">
            <x v="99"/>
          </reference>
          <reference field="4" count="1" selected="0">
            <x v="9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8">
      <pivotArea dataOnly="0" labelOnly="1" outline="0" fieldPosition="0">
        <references count="8">
          <reference field="0" count="1">
            <x v="1"/>
          </reference>
          <reference field="1" count="1" selected="0">
            <x v="63"/>
          </reference>
          <reference field="2" count="1" selected="0">
            <x v="163"/>
          </reference>
          <reference field="3" count="1" selected="0">
            <x v="220"/>
          </reference>
          <reference field="4" count="1" selected="0">
            <x v="9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7">
      <pivotArea dataOnly="0" labelOnly="1" outline="0" fieldPosition="0">
        <references count="8">
          <reference field="0" count="1">
            <x v="2"/>
          </reference>
          <reference field="1" count="1" selected="0">
            <x v="85"/>
          </reference>
          <reference field="2" count="1" selected="0">
            <x v="170"/>
          </reference>
          <reference field="3" count="1" selected="0">
            <x v="146"/>
          </reference>
          <reference field="4" count="1" selected="0">
            <x v="10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6">
      <pivotArea dataOnly="0" labelOnly="1" outline="0" fieldPosition="0">
        <references count="8">
          <reference field="0" count="1">
            <x v="2"/>
          </reference>
          <reference field="1" count="1" selected="0">
            <x v="87"/>
          </reference>
          <reference field="2" count="1" selected="0">
            <x v="172"/>
          </reference>
          <reference field="3" count="1" selected="0">
            <x v="149"/>
          </reference>
          <reference field="4" count="1" selected="0">
            <x v="9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"/>
          </reference>
        </references>
      </pivotArea>
    </format>
    <format dxfId="165">
      <pivotArea dataOnly="0" labelOnly="1" outline="0" fieldPosition="0">
        <references count="8">
          <reference field="0" count="1">
            <x v="4"/>
          </reference>
          <reference field="1" count="1" selected="0">
            <x v="167"/>
          </reference>
          <reference field="2" count="1" selected="0">
            <x v="186"/>
          </reference>
          <reference field="3" count="1" selected="0">
            <x v="28"/>
          </reference>
          <reference field="4" count="1" selected="0">
            <x v="24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64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7"/>
          </reference>
          <reference field="4" count="1" selected="0">
            <x v="241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63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7"/>
          </reference>
          <reference field="3" count="1" selected="0">
            <x v="168"/>
          </reference>
          <reference field="4" count="1" selected="0">
            <x v="246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29"/>
          </reference>
        </references>
      </pivotArea>
    </format>
    <format dxfId="162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69"/>
          </reference>
          <reference field="4" count="1" selected="0">
            <x v="168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61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0"/>
          </reference>
          <reference field="4" count="1" selected="0">
            <x v="105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60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1"/>
          </reference>
          <reference field="4" count="1" selected="0">
            <x v="52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9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2"/>
          </reference>
          <reference field="4" count="1" selected="0">
            <x v="114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3"/>
          </reference>
          <reference field="4" count="1" selected="0">
            <x v="113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7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208"/>
          </reference>
          <reference field="3" count="1" selected="0">
            <x v="174"/>
          </reference>
          <reference field="4" count="1" selected="0">
            <x v="57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14"/>
          </reference>
        </references>
      </pivotArea>
    </format>
    <format dxfId="156">
      <pivotArea dataOnly="0" labelOnly="1" outline="0" fieldPosition="0">
        <references count="8">
          <reference field="0" count="1">
            <x v="2"/>
          </reference>
          <reference field="1" count="1" selected="0">
            <x v="111"/>
          </reference>
          <reference field="2" count="1" selected="0">
            <x v="211"/>
          </reference>
          <reference field="3" count="1" selected="0">
            <x v="276"/>
          </reference>
          <reference field="4" count="1" selected="0">
            <x v="260"/>
          </reference>
          <reference field="5" count="1" selected="0">
            <x v="5"/>
          </reference>
          <reference field="6" count="1" selected="0">
            <x v="32"/>
          </reference>
          <reference field="7" count="1" selected="0">
            <x v="3"/>
          </reference>
        </references>
      </pivotArea>
    </format>
    <format dxfId="155">
      <pivotArea dataOnly="0" labelOnly="1" outline="0" fieldPosition="0">
        <references count="8">
          <reference field="0" count="1">
            <x v="4"/>
          </reference>
          <reference field="1" count="1" selected="0">
            <x v="174"/>
          </reference>
          <reference field="2" count="1" selected="0">
            <x v="25"/>
          </reference>
          <reference field="3" count="1" selected="0">
            <x v="37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54">
      <pivotArea dataOnly="0" labelOnly="1" outline="0" fieldPosition="0">
        <references count="8">
          <reference field="0" count="1">
            <x v="1"/>
          </reference>
          <reference field="1" count="1" selected="0">
            <x v="55"/>
          </reference>
          <reference field="2" count="1" selected="0">
            <x v="73"/>
          </reference>
          <reference field="3" count="1" selected="0">
            <x v="210"/>
          </reference>
          <reference field="4" count="1" selected="0">
            <x v="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"/>
          </reference>
        </references>
      </pivotArea>
    </format>
    <format dxfId="153">
      <pivotArea dataOnly="0" labelOnly="1" outline="0" fieldPosition="0">
        <references count="8">
          <reference field="0" count="1">
            <x v="2"/>
          </reference>
          <reference field="1" count="1" selected="0">
            <x v="71"/>
          </reference>
          <reference field="2" count="1" selected="0">
            <x v="127"/>
          </reference>
          <reference field="3" count="1" selected="0">
            <x v="125"/>
          </reference>
          <reference field="4" count="1" selected="0">
            <x v="138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24"/>
          </reference>
        </references>
      </pivotArea>
    </format>
    <format dxfId="152">
      <pivotArea dataOnly="0" labelOnly="1" outline="0" fieldPosition="0">
        <references count="8">
          <reference field="0" count="1">
            <x v="4"/>
          </reference>
          <reference field="1" count="1" selected="0">
            <x v="157"/>
          </reference>
          <reference field="2" count="1" selected="0">
            <x v="179"/>
          </reference>
          <reference field="3" count="1" selected="0">
            <x v="15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51">
      <pivotArea dataOnly="0" labelOnly="1" outline="0" fieldPosition="0">
        <references count="8">
          <reference field="0" count="1">
            <x v="4"/>
          </reference>
          <reference field="1" count="1" selected="0">
            <x v="163"/>
          </reference>
          <reference field="2" count="1" selected="0">
            <x v="183"/>
          </reference>
          <reference field="3" count="1" selected="0">
            <x v="21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150">
      <pivotArea dataOnly="0" labelOnly="1" outline="0" fieldPosition="0">
        <references count="8">
          <reference field="0" count="1">
            <x v="4"/>
          </reference>
          <reference field="1" count="1" selected="0">
            <x v="168"/>
          </reference>
          <reference field="2" count="1" selected="0">
            <x v="187"/>
          </reference>
          <reference field="3" count="1" selected="0">
            <x v="29"/>
          </reference>
          <reference field="4" count="1" selected="0">
            <x v="263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49">
      <pivotArea dataOnly="0" labelOnly="1" outline="0" fieldPosition="0">
        <references count="8">
          <reference field="0" count="1">
            <x v="4"/>
          </reference>
          <reference field="1" count="1" selected="0">
            <x v="180"/>
          </reference>
          <reference field="2" count="1" selected="0">
            <x v="188"/>
          </reference>
          <reference field="3" count="1" selected="0">
            <x v="45"/>
          </reference>
          <reference field="4" count="1" selected="0">
            <x v="206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48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4"/>
          </reference>
          <reference field="4" count="1" selected="0">
            <x v="5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9"/>
          </reference>
        </references>
      </pivotArea>
    </format>
    <format dxfId="147">
      <pivotArea dataOnly="0" labelOnly="1" outline="0" fieldPosition="0">
        <references count="8">
          <reference field="0" count="1">
            <x v="0"/>
          </reference>
          <reference field="1" count="1" selected="0">
            <x v="0"/>
          </reference>
          <reference field="2" count="1" selected="0">
            <x v="216"/>
          </reference>
          <reference field="3" count="1" selected="0">
            <x v="223"/>
          </reference>
          <reference field="4" count="1" selected="0">
            <x v="197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8"/>
          </reference>
        </references>
      </pivotArea>
    </format>
    <format dxfId="146">
      <pivotArea dataOnly="0" labelOnly="1" outline="0" fieldPosition="0">
        <references count="8">
          <reference field="0" count="1">
            <x v="5"/>
          </reference>
          <reference field="1" count="1" selected="0">
            <x v="215"/>
          </reference>
          <reference field="2" count="1" selected="0">
            <x v="232"/>
          </reference>
          <reference field="3" count="1" selected="0">
            <x v="287"/>
          </reference>
          <reference field="4" count="1" selected="0">
            <x v="281"/>
          </reference>
          <reference field="5" count="1" selected="0">
            <x v="6"/>
          </reference>
          <reference field="6" count="1" selected="0">
            <x v="19"/>
          </reference>
          <reference field="7" count="1" selected="0">
            <x v="36"/>
          </reference>
        </references>
      </pivotArea>
    </format>
    <format dxfId="145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4"/>
          </reference>
          <reference field="4" count="1" selected="0">
            <x v="125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144">
      <pivotArea dataOnly="0" labelOnly="1" outline="0" fieldPosition="0">
        <references count="8">
          <reference field="0" count="1">
            <x v="0"/>
          </reference>
          <reference field="1" count="1" selected="0">
            <x v="1"/>
          </reference>
          <reference field="2" count="1" selected="0">
            <x v="1"/>
          </reference>
          <reference field="3" count="1" selected="0">
            <x v="225"/>
          </reference>
          <reference field="4" count="1" selected="0">
            <x v="13"/>
          </reference>
          <reference field="5" count="1" selected="0">
            <x v="6"/>
          </reference>
          <reference field="6" count="1" selected="0">
            <x v="20"/>
          </reference>
          <reference field="7" count="1" selected="0">
            <x v="0"/>
          </reference>
        </references>
      </pivotArea>
    </format>
    <format dxfId="143">
      <pivotArea dataOnly="0" labelOnly="1" outline="0" fieldPosition="0">
        <references count="8">
          <reference field="0" count="1">
            <x v="2"/>
          </reference>
          <reference field="1" count="1" selected="0">
            <x v="90"/>
          </reference>
          <reference field="2" count="1" selected="0">
            <x v="5"/>
          </reference>
          <reference field="3" count="1" selected="0">
            <x v="154"/>
          </reference>
          <reference field="4" count="1" selected="0">
            <x v="234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42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76"/>
          </reference>
          <reference field="3" count="1" selected="0">
            <x v="92"/>
          </reference>
          <reference field="4" count="1" selected="0">
            <x v="17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41">
      <pivotArea dataOnly="0" labelOnly="1" outline="0" fieldPosition="0">
        <references count="8">
          <reference field="0" count="1">
            <x v="2"/>
          </reference>
          <reference field="1" count="1" selected="0">
            <x v="112"/>
          </reference>
          <reference field="2" count="1" selected="0">
            <x v="99"/>
          </reference>
          <reference field="3" count="1" selected="0">
            <x v="187"/>
          </reference>
          <reference field="4" count="1" selected="0">
            <x v="146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40">
      <pivotArea dataOnly="0" labelOnly="1" outline="0" fieldPosition="0">
        <references count="8">
          <reference field="0" count="1">
            <x v="3"/>
          </reference>
          <reference field="1" count="1" selected="0">
            <x v="143"/>
          </reference>
          <reference field="2" count="1" selected="0">
            <x v="117"/>
          </reference>
          <reference field="3" count="1" selected="0">
            <x v="109"/>
          </reference>
          <reference field="4" count="1" selected="0">
            <x v="12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9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118"/>
          </reference>
          <reference field="3" count="1" selected="0">
            <x v="112"/>
          </reference>
          <reference field="4" count="1" selected="0">
            <x v="23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8">
      <pivotArea dataOnly="0" labelOnly="1" outline="0" fieldPosition="0">
        <references count="8">
          <reference field="0" count="1">
            <x v="4"/>
          </reference>
          <reference field="1" count="1" selected="0">
            <x v="151"/>
          </reference>
          <reference field="2" count="1" selected="0">
            <x v="120"/>
          </reference>
          <reference field="3" count="1" selected="0">
            <x v="7"/>
          </reference>
          <reference field="4" count="1" selected="0">
            <x v="15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7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0"/>
          </reference>
          <reference field="4" count="1" selected="0">
            <x v="12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6">
      <pivotArea dataOnly="0" labelOnly="1" outline="0" fieldPosition="0">
        <references count="8">
          <reference field="0" count="1">
            <x v="2"/>
          </reference>
          <reference field="1" count="1" selected="0">
            <x v="102"/>
          </reference>
          <reference field="2" count="1" selected="0">
            <x v="155"/>
          </reference>
          <reference field="3" count="1" selected="0">
            <x v="178"/>
          </reference>
          <reference field="4" count="1" selected="0">
            <x v="38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135">
      <pivotArea dataOnly="0" labelOnly="1" outline="0" fieldPosition="0">
        <references count="8">
          <reference field="0" count="1">
            <x v="1"/>
          </reference>
          <reference field="1" count="1" selected="0">
            <x v="42"/>
          </reference>
          <reference field="2" count="1" selected="0">
            <x v="157"/>
          </reference>
          <reference field="3" count="1" selected="0">
            <x v="196"/>
          </reference>
          <reference field="4" count="1" selected="0">
            <x v="17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16"/>
          </reference>
        </references>
      </pivotArea>
    </format>
    <format dxfId="134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8"/>
          </reference>
          <reference field="4" count="1" selected="0">
            <x v="255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8"/>
          </reference>
        </references>
      </pivotArea>
    </format>
    <format dxfId="133">
      <pivotArea dataOnly="0" labelOnly="1" outline="0" fieldPosition="0">
        <references count="8">
          <reference field="0" count="1">
            <x v="3"/>
          </reference>
          <reference field="1" count="1" selected="0">
            <x v="138"/>
          </reference>
          <reference field="2" count="1" selected="0">
            <x v="196"/>
          </reference>
          <reference field="3" count="1" selected="0">
            <x v="104"/>
          </reference>
          <reference field="4" count="1" selected="0">
            <x v="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32">
      <pivotArea dataOnly="0" labelOnly="1" outline="0" fieldPosition="0">
        <references count="8">
          <reference field="0" count="1">
            <x v="3"/>
          </reference>
          <reference field="1" count="1" selected="0">
            <x v="142"/>
          </reference>
          <reference field="2" count="1" selected="0">
            <x v="198"/>
          </reference>
          <reference field="3" count="1" selected="0">
            <x v="108"/>
          </reference>
          <reference field="4" count="1" selected="0">
            <x v="37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"/>
          </reference>
        </references>
      </pivotArea>
    </format>
    <format dxfId="131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0"/>
          </reference>
          <reference field="3" count="1" selected="0">
            <x v="113"/>
          </reference>
          <reference field="4" count="1" selected="0">
            <x v="242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0"/>
          </reference>
        </references>
      </pivotArea>
    </format>
    <format dxfId="130">
      <pivotArea dataOnly="0" labelOnly="1" outline="0" fieldPosition="0">
        <references count="8">
          <reference field="0" count="1">
            <x v="2"/>
          </reference>
          <reference field="1" count="1" selected="0">
            <x v="72"/>
          </reference>
          <reference field="2" count="1" selected="0">
            <x v="203"/>
          </reference>
          <reference field="3" count="1" selected="0">
            <x v="126"/>
          </reference>
          <reference field="4" count="1" selected="0">
            <x v="16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5"/>
          </reference>
        </references>
      </pivotArea>
    </format>
    <format dxfId="129">
      <pivotArea dataOnly="0" labelOnly="1" outline="0" fieldPosition="0">
        <references count="8">
          <reference field="0" count="1">
            <x v="2"/>
          </reference>
          <reference field="1" count="1" selected="0">
            <x v="81"/>
          </reference>
          <reference field="2" count="1" selected="0">
            <x v="206"/>
          </reference>
          <reference field="3" count="1" selected="0">
            <x v="142"/>
          </reference>
          <reference field="4" count="1" selected="0">
            <x v="16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9"/>
          </reference>
        </references>
      </pivotArea>
    </format>
    <format dxfId="128">
      <pivotArea dataOnly="0" labelOnly="1" outline="0" fieldPosition="0">
        <references count="8">
          <reference field="0" count="1">
            <x v="2"/>
          </reference>
          <reference field="1" count="1" selected="0">
            <x v="101"/>
          </reference>
          <reference field="2" count="1" selected="0">
            <x v="210"/>
          </reference>
          <reference field="3" count="1" selected="0">
            <x v="177"/>
          </reference>
          <reference field="4" count="1" selected="0">
            <x v="171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31"/>
          </reference>
        </references>
      </pivotArea>
    </format>
    <format dxfId="127">
      <pivotArea dataOnly="0" labelOnly="1" outline="0" fieldPosition="0">
        <references count="8">
          <reference field="0" count="1">
            <x v="1"/>
          </reference>
          <reference field="1" count="1" selected="0">
            <x v="40"/>
          </reference>
          <reference field="2" count="1" selected="0">
            <x v="212"/>
          </reference>
          <reference field="3" count="1" selected="0">
            <x v="193"/>
          </reference>
          <reference field="4" count="1" selected="0">
            <x v="149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"/>
          </reference>
        </references>
      </pivotArea>
    </format>
    <format dxfId="126">
      <pivotArea dataOnly="0" labelOnly="1" outline="0" fieldPosition="0">
        <references count="8">
          <reference field="0" count="1">
            <x v="0"/>
          </reference>
          <reference field="1" count="1" selected="0">
            <x v="6"/>
          </reference>
          <reference field="2" count="1" selected="0">
            <x v="217"/>
          </reference>
          <reference field="3" count="1" selected="0">
            <x v="233"/>
          </reference>
          <reference field="4" count="1" selected="0">
            <x v="230"/>
          </reference>
          <reference field="5" count="1" selected="0">
            <x v="6"/>
          </reference>
          <reference field="6" count="1" selected="0">
            <x v="38"/>
          </reference>
          <reference field="7" count="1" selected="0">
            <x v="22"/>
          </reference>
        </references>
      </pivotArea>
    </format>
    <format dxfId="125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2"/>
          </reference>
          <reference field="4" count="1" selected="0">
            <x v="124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124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2"/>
          </reference>
          <reference field="4" count="1" selected="0">
            <x v="167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2"/>
          </reference>
        </references>
      </pivotArea>
    </format>
    <format dxfId="123">
      <pivotArea dataOnly="0" labelOnly="1" outline="0" fieldPosition="0">
        <references count="8">
          <reference field="0" count="1">
            <x v="4"/>
          </reference>
          <reference field="1" count="1" selected="0">
            <x v="146"/>
          </reference>
          <reference field="2" count="1" selected="0">
            <x v="164"/>
          </reference>
          <reference field="3" count="1" selected="0">
            <x v="2"/>
          </reference>
          <reference field="4" count="1" selected="0">
            <x v="132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6"/>
          </reference>
        </references>
      </pivotArea>
    </format>
    <format dxfId="122">
      <pivotArea dataOnly="0" labelOnly="1" outline="0" fieldPosition="0">
        <references count="8">
          <reference field="0" count="1">
            <x v="2"/>
          </reference>
          <reference field="1" count="1" selected="0">
            <x v="73"/>
          </reference>
          <reference field="2" count="1" selected="0">
            <x v="165"/>
          </reference>
          <reference field="3" count="1" selected="0">
            <x v="127"/>
          </reference>
          <reference field="4" count="1" selected="0">
            <x v="59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121">
      <pivotArea dataOnly="0" labelOnly="1" outline="0" fieldPosition="0">
        <references count="8">
          <reference field="0" count="1">
            <x v="4"/>
          </reference>
          <reference field="1" count="1" selected="0">
            <x v="159"/>
          </reference>
          <reference field="2" count="1" selected="0">
            <x v="181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7"/>
          </reference>
          <reference field="6" count="1" selected="0">
            <x v="14"/>
          </reference>
          <reference field="7" count="1" selected="0">
            <x v="3"/>
          </reference>
        </references>
      </pivotArea>
    </format>
    <format dxfId="120">
      <pivotArea dataOnly="0" labelOnly="1" outline="0" fieldPosition="0">
        <references count="8">
          <reference field="0" count="1">
            <x v="4"/>
          </reference>
          <reference field="1" count="1" selected="0">
            <x v="178"/>
          </reference>
          <reference field="2" count="1" selected="0">
            <x v="35"/>
          </reference>
          <reference field="3" count="1" selected="0">
            <x v="43"/>
          </reference>
          <reference field="4" count="1" selected="0">
            <x v="16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9">
      <pivotArea dataOnly="0" labelOnly="1" outline="0" fieldPosition="0">
        <references count="8">
          <reference field="0" count="1">
            <x v="0"/>
          </reference>
          <reference field="1" count="1" selected="0">
            <x v="25"/>
          </reference>
          <reference field="2" count="1" selected="0">
            <x v="57"/>
          </reference>
          <reference field="3" count="1" selected="0">
            <x v="254"/>
          </reference>
          <reference field="4" count="1" selected="0">
            <x v="1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8">
      <pivotArea dataOnly="0" labelOnly="1" outline="0" fieldPosition="0">
        <references count="8">
          <reference field="0" count="1">
            <x v="4"/>
          </reference>
          <reference field="1" count="1" selected="0">
            <x v="149"/>
          </reference>
          <reference field="2" count="1" selected="0">
            <x v="68"/>
          </reference>
          <reference field="3" count="1" selected="0">
            <x v="5"/>
          </reference>
          <reference field="4" count="1" selected="0">
            <x v="18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7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5"/>
          </reference>
          <reference field="4" count="1" selected="0">
            <x v="191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6">
      <pivotArea dataOnly="0" labelOnly="1" outline="0" fieldPosition="0">
        <references count="8">
          <reference field="0" count="1">
            <x v="4"/>
          </reference>
          <reference field="1" count="1" selected="0">
            <x v="154"/>
          </reference>
          <reference field="2" count="1" selected="0">
            <x v="126"/>
          </reference>
          <reference field="3" count="1" selected="0">
            <x v="12"/>
          </reference>
          <reference field="4" count="1" selected="0">
            <x v="137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5">
      <pivotArea dataOnly="0" labelOnly="1" outline="0" fieldPosition="0">
        <references count="8">
          <reference field="0" count="1">
            <x v="4"/>
          </reference>
          <reference field="1" count="1" selected="0">
            <x v="156"/>
          </reference>
          <reference field="2" count="1" selected="0">
            <x v="178"/>
          </reference>
          <reference field="3" count="1" selected="0">
            <x v="272"/>
          </reference>
          <reference field="4" count="1" selected="0">
            <x v="200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3"/>
          </reference>
        </references>
      </pivotArea>
    </format>
    <format dxfId="114">
      <pivotArea dataOnly="0" labelOnly="1" outline="0" fieldPosition="0">
        <references count="8">
          <reference field="0" count="1">
            <x v="4"/>
          </reference>
          <reference field="1" count="1" selected="0">
            <x v="160"/>
          </reference>
          <reference field="2" count="1" selected="0">
            <x v="182"/>
          </reference>
          <reference field="3" count="1" selected="0">
            <x v="17"/>
          </reference>
          <reference field="4" count="1" selected="0">
            <x v="18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3">
      <pivotArea dataOnly="0" labelOnly="1" outline="0" fieldPosition="0">
        <references count="8">
          <reference field="0" count="1">
            <x v="4"/>
          </reference>
          <reference field="1" count="1" selected="0">
            <x v="166"/>
          </reference>
          <reference field="2" count="1" selected="0">
            <x v="185"/>
          </reference>
          <reference field="3" count="1" selected="0">
            <x v="27"/>
          </reference>
          <reference field="4" count="1" selected="0">
            <x v="3"/>
          </reference>
          <reference field="5" count="1" selected="0">
            <x v="7"/>
          </reference>
          <reference field="6" count="1" selected="0">
            <x v="15"/>
          </reference>
          <reference field="7" count="1" selected="0">
            <x v="2"/>
          </reference>
        </references>
      </pivotArea>
    </format>
    <format dxfId="112">
      <pivotArea dataOnly="0" labelOnly="1" outline="0" fieldPosition="0">
        <references count="8">
          <reference field="0" count="1">
            <x v="0"/>
          </reference>
          <reference field="1" count="1" selected="0">
            <x v="9"/>
          </reference>
          <reference field="2" count="1" selected="0">
            <x v="131"/>
          </reference>
          <reference field="3" count="1" selected="0">
            <x v="237"/>
          </reference>
          <reference field="4" count="1" selected="0">
            <x v="65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111">
      <pivotArea dataOnly="0" labelOnly="1" outline="0" fieldPosition="0">
        <references count="8">
          <reference field="0" count="1">
            <x v="2"/>
          </reference>
          <reference field="1" count="1" selected="0">
            <x v="89"/>
          </reference>
          <reference field="2" count="1" selected="0">
            <x v="148"/>
          </reference>
          <reference field="3" count="1" selected="0">
            <x v="152"/>
          </reference>
          <reference field="4" count="1" selected="0">
            <x v="226"/>
          </reference>
          <reference field="5" count="1" selected="0">
            <x v="8"/>
          </reference>
          <reference field="6" count="1" selected="0">
            <x v="12"/>
          </reference>
          <reference field="7" count="1" selected="0">
            <x v="2"/>
          </reference>
        </references>
      </pivotArea>
    </format>
    <format dxfId="110">
      <pivotArea dataOnly="0" labelOnly="1" outline="0" fieldPosition="0">
        <references count="8">
          <reference field="0" count="1">
            <x v="4"/>
          </reference>
          <reference field="1" count="1" selected="0">
            <x v="177"/>
          </reference>
          <reference field="2" count="1" selected="0">
            <x v="32"/>
          </reference>
          <reference field="3" count="1" selected="0">
            <x v="41"/>
          </reference>
          <reference field="4" count="1" selected="0">
            <x v="123"/>
          </reference>
          <reference field="5" count="1" selected="0">
            <x v="8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09">
      <pivotArea dataOnly="0" labelOnly="1" outline="0" fieldPosition="0">
        <references count="8">
          <reference field="0" count="1">
            <x v="0"/>
          </reference>
          <reference field="1" count="1" selected="0">
            <x v="7"/>
          </reference>
          <reference field="2" count="1" selected="0">
            <x v="121"/>
          </reference>
          <reference field="3" count="1" selected="0">
            <x v="234"/>
          </reference>
          <reference field="4" count="1" selected="0">
            <x v="142"/>
          </reference>
          <reference field="5" count="1" selected="0">
            <x v="9"/>
          </reference>
          <reference field="6" count="1" selected="0">
            <x v="27"/>
          </reference>
          <reference field="7" count="1" selected="0">
            <x v="0"/>
          </reference>
        </references>
      </pivotArea>
    </format>
    <format dxfId="108">
      <pivotArea dataOnly="0" labelOnly="1" outline="0" fieldPosition="0">
        <references count="8">
          <reference field="0" count="1">
            <x v="1"/>
          </reference>
          <reference field="1" count="1" selected="0">
            <x v="56"/>
          </reference>
          <reference field="2" count="1" selected="0">
            <x v="77"/>
          </reference>
          <reference field="3" count="1" selected="0">
            <x v="211"/>
          </reference>
          <reference field="4" count="1" selected="0">
            <x v="2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107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5"/>
          </reference>
          <reference field="4" count="1" selected="0">
            <x v="231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106">
      <pivotArea dataOnly="0" labelOnly="1" outline="0" fieldPosition="0">
        <references count="8">
          <reference field="0" count="1">
            <x v="0"/>
          </reference>
          <reference field="1" count="1" selected="0">
            <x v="8"/>
          </reference>
          <reference field="2" count="1" selected="0">
            <x v="125"/>
          </reference>
          <reference field="3" count="1" selected="0">
            <x v="236"/>
          </reference>
          <reference field="4" count="1" selected="0">
            <x v="207"/>
          </reference>
          <reference field="5" count="1" selected="0">
            <x v="9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105">
      <pivotArea dataOnly="0" labelOnly="1" outline="0" fieldPosition="0">
        <references count="8">
          <reference field="0" count="1">
            <x v="4"/>
          </reference>
          <reference field="1" count="1" selected="0">
            <x v="205"/>
          </reference>
          <reference field="2" count="1" selected="0">
            <x v="191"/>
          </reference>
          <reference field="3" count="1" selected="0">
            <x v="74"/>
          </reference>
          <reference field="4" count="1" selected="0">
            <x v="150"/>
          </reference>
          <reference field="5" count="1" selected="0">
            <x v="10"/>
          </reference>
          <reference field="6" count="1" selected="0">
            <x v="21"/>
          </reference>
          <reference field="7" count="1" selected="0">
            <x v="2"/>
          </reference>
        </references>
      </pivotArea>
    </format>
    <format dxfId="104">
      <pivotArea dataOnly="0" labelOnly="1" outline="0" fieldPosition="0">
        <references count="8">
          <reference field="0" count="1">
            <x v="0"/>
          </reference>
          <reference field="1" count="1" selected="0">
            <x v="14"/>
          </reference>
          <reference field="2" count="1" selected="0">
            <x v="6"/>
          </reference>
          <reference field="3" count="1" selected="0">
            <x v="277"/>
          </reference>
          <reference field="4" count="1" selected="0">
            <x v="2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3">
      <pivotArea dataOnly="0" labelOnly="1" outline="0" fieldPosition="0">
        <references count="8">
          <reference field="0" count="1">
            <x v="4"/>
          </reference>
          <reference field="1" count="1" selected="0">
            <x v="176"/>
          </reference>
          <reference field="2" count="1" selected="0">
            <x v="30"/>
          </reference>
          <reference field="3" count="1" selected="0">
            <x v="39"/>
          </reference>
          <reference field="4" count="1" selected="0">
            <x v="45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2">
      <pivotArea dataOnly="0" labelOnly="1" outline="0" fieldPosition="0">
        <references count="8">
          <reference field="0" count="1">
            <x v="0"/>
          </reference>
          <reference field="1" count="1" selected="0">
            <x v="22"/>
          </reference>
          <reference field="2" count="1" selected="0">
            <x v="38"/>
          </reference>
          <reference field="3" count="1" selected="0">
            <x v="250"/>
          </reference>
          <reference field="4" count="1" selected="0">
            <x v="44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1">
      <pivotArea dataOnly="0" labelOnly="1" outline="0" fieldPosition="0">
        <references count="8">
          <reference field="0" count="1">
            <x v="2"/>
          </reference>
          <reference field="1" count="1" selected="0">
            <x v="110"/>
          </reference>
          <reference field="2" count="1" selected="0">
            <x v="89"/>
          </reference>
          <reference field="3" count="1" selected="0">
            <x v="186"/>
          </reference>
          <reference field="4" count="1" selected="0">
            <x v="266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2"/>
          </reference>
        </references>
      </pivotArea>
    </format>
    <format dxfId="100">
      <pivotArea dataOnly="0" labelOnly="1" outline="0" fieldPosition="0">
        <references count="8">
          <reference field="0" count="1">
            <x v="0"/>
          </reference>
          <reference field="1" count="1" selected="0">
            <x v="35"/>
          </reference>
          <reference field="2" count="1" selected="0">
            <x v="96"/>
          </reference>
          <reference field="3" count="1" selected="0">
            <x v="267"/>
          </reference>
          <reference field="4" count="1" selected="0">
            <x v="0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99">
      <pivotArea dataOnly="0" labelOnly="1" outline="0" fieldPosition="0">
        <references count="8">
          <reference field="0" count="1">
            <x v="2"/>
          </reference>
          <reference field="1" count="1" selected="0">
            <x v="69"/>
          </reference>
          <reference field="2" count="1" selected="0">
            <x v="160"/>
          </reference>
          <reference field="3" count="1" selected="0">
            <x v="123"/>
          </reference>
          <reference field="4" count="1" selected="0">
            <x v="32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98">
      <pivotArea dataOnly="0" labelOnly="1" outline="0" fieldPosition="0">
        <references count="8">
          <reference field="0" count="1">
            <x v="2"/>
          </reference>
          <reference field="1" count="1" selected="0">
            <x v="86"/>
          </reference>
          <reference field="2" count="1" selected="0">
            <x v="171"/>
          </reference>
          <reference field="3" count="1" selected="0">
            <x v="147"/>
          </reference>
          <reference field="4" count="1" selected="0">
            <x v="108"/>
          </reference>
          <reference field="5" count="1" selected="0">
            <x v="10"/>
          </reference>
          <reference field="6" count="1" selected="0">
            <x v="25"/>
          </reference>
          <reference field="7" count="1" selected="0">
            <x v="1"/>
          </reference>
        </references>
      </pivotArea>
    </format>
    <format dxfId="97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1"/>
          </reference>
          <reference field="4" count="1" selected="0">
            <x v="221"/>
          </reference>
          <reference field="5" count="1" selected="0">
            <x v="10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96">
      <pivotArea dataOnly="0" labelOnly="1" outline="0" fieldPosition="0">
        <references count="8">
          <reference field="0" count="1">
            <x v="0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247"/>
          </reference>
          <reference field="4" count="1" selected="0">
            <x v="19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0"/>
          </reference>
        </references>
      </pivotArea>
    </format>
    <format dxfId="95">
      <pivotArea dataOnly="0" labelOnly="1" outline="0" fieldPosition="0">
        <references count="8">
          <reference field="0" count="1">
            <x v="0"/>
          </reference>
          <reference field="1" count="1" selected="0">
            <x v="30"/>
          </reference>
          <reference field="2" count="1" selected="0">
            <x v="67"/>
          </reference>
          <reference field="3" count="1" selected="0">
            <x v="260"/>
          </reference>
          <reference field="4" count="1" selected="0">
            <x v="238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94">
      <pivotArea dataOnly="0" labelOnly="1" outline="0" fieldPosition="0">
        <references count="8">
          <reference field="0" count="1">
            <x v="0"/>
          </reference>
          <reference field="1" count="1" selected="0">
            <x v="4"/>
          </reference>
          <reference field="2" count="1" selected="0">
            <x v="94"/>
          </reference>
          <reference field="3" count="1" selected="0">
            <x v="229"/>
          </reference>
          <reference field="4" count="1" selected="0">
            <x v="213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18"/>
          </reference>
        </references>
      </pivotArea>
    </format>
    <format dxfId="93">
      <pivotArea dataOnly="0" labelOnly="1" outline="0" fieldPosition="0">
        <references count="8">
          <reference field="0" count="1">
            <x v="5"/>
          </reference>
          <reference field="1" count="1" selected="0">
            <x v="225"/>
          </reference>
          <reference field="2" count="1" selected="0">
            <x v="242"/>
          </reference>
          <reference field="3" count="1" selected="0">
            <x v="298"/>
          </reference>
          <reference field="4" count="1" selected="0">
            <x v="292"/>
          </reference>
          <reference field="5" count="1" selected="0">
            <x v="10"/>
          </reference>
          <reference field="6" count="1" selected="0">
            <x v="32"/>
          </reference>
          <reference field="7" count="1" selected="0">
            <x v="37"/>
          </reference>
        </references>
      </pivotArea>
    </format>
    <format dxfId="92">
      <pivotArea dataOnly="0" labelOnly="1" outline="0" fieldPosition="0">
        <references count="8">
          <reference field="0" count="1">
            <x v="0"/>
          </reference>
          <reference field="1" count="1" selected="0">
            <x v="18"/>
          </reference>
          <reference field="2" count="1" selected="0">
            <x v="24"/>
          </reference>
          <reference field="3" count="1" selected="0">
            <x v="245"/>
          </reference>
          <reference field="4" count="1" selected="0">
            <x v="115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91">
      <pivotArea dataOnly="0" labelOnly="1" outline="0" fieldPosition="0">
        <references count="8">
          <reference field="0" count="1">
            <x v="2"/>
          </reference>
          <reference field="1" count="1" selected="0">
            <x v="103"/>
          </reference>
          <reference field="2" count="1" selected="0">
            <x v="39"/>
          </reference>
          <reference field="3" count="1" selected="0">
            <x v="179"/>
          </reference>
          <reference field="4" count="1" selected="0">
            <x v="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90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97"/>
          </reference>
          <reference field="3" count="1" selected="0">
            <x v="67"/>
          </reference>
          <reference field="4" count="1" selected="0">
            <x v="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9">
      <pivotArea dataOnly="0" labelOnly="1" outline="0" fieldPosition="0">
        <references count="8">
          <reference field="0" count="1">
            <x v="1"/>
          </reference>
          <reference field="1" count="1" selected="0">
            <x v="44"/>
          </reference>
          <reference field="2" count="1" selected="0">
            <x v="175"/>
          </reference>
          <reference field="3" count="1" selected="0">
            <x v="198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88">
      <pivotArea dataOnly="0" labelOnly="1" outline="0" fieldPosition="0">
        <references count="8">
          <reference field="0" count="1">
            <x v="3"/>
          </reference>
          <reference field="1" count="1" selected="0">
            <x v="124"/>
          </reference>
          <reference field="2" count="1" selected="0">
            <x v="194"/>
          </reference>
          <reference field="3" count="1" selected="0">
            <x v="84"/>
          </reference>
          <reference field="4" count="1" selected="0">
            <x v="1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7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205"/>
          </reference>
          <reference field="3" count="1" selected="0">
            <x v="140"/>
          </reference>
          <reference field="4" count="1" selected="0">
            <x v="176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9"/>
          </reference>
        </references>
      </pivotArea>
    </format>
    <format dxfId="86">
      <pivotArea dataOnly="0" labelOnly="1" outline="0" fieldPosition="0">
        <references count="8">
          <reference field="0" count="1">
            <x v="0"/>
          </reference>
          <reference field="1" count="1" selected="0">
            <x v="37"/>
          </reference>
          <reference field="2" count="1" selected="0">
            <x v="220"/>
          </reference>
          <reference field="3" count="1" selected="0">
            <x v="269"/>
          </reference>
          <reference field="4" count="1" selected="0">
            <x v="29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5">
      <pivotArea dataOnly="0" labelOnly="1" outline="0" fieldPosition="0">
        <references count="8">
          <reference field="0" count="1">
            <x v="0"/>
          </reference>
          <reference field="1" count="1" selected="0">
            <x v="39"/>
          </reference>
          <reference field="2" count="1" selected="0">
            <x v="222"/>
          </reference>
          <reference field="3" count="1" selected="0">
            <x v="271"/>
          </reference>
          <reference field="4" count="1" selected="0">
            <x v="8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4">
      <pivotArea dataOnly="0" labelOnly="1" outline="0" fieldPosition="0">
        <references count="8">
          <reference field="0" count="1">
            <x v="5"/>
          </reference>
          <reference field="1" count="1" selected="0">
            <x v="209"/>
          </reference>
          <reference field="2" count="1" selected="0">
            <x v="226"/>
          </reference>
          <reference field="3" count="1" selected="0">
            <x v="280"/>
          </reference>
          <reference field="4" count="1" selected="0">
            <x v="274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34"/>
          </reference>
        </references>
      </pivotArea>
    </format>
    <format dxfId="83">
      <pivotArea dataOnly="0" labelOnly="1" outline="0" fieldPosition="0">
        <references count="8">
          <reference field="0" count="1">
            <x v="5"/>
          </reference>
          <reference field="1" count="1" selected="0">
            <x v="226"/>
          </reference>
          <reference field="2" count="1" selected="0">
            <x v="243"/>
          </reference>
          <reference field="3" count="1" selected="0">
            <x v="299"/>
          </reference>
          <reference field="4" count="1" selected="0">
            <x v="293"/>
          </reference>
          <reference field="5" count="1" selected="0">
            <x v="10"/>
          </reference>
          <reference field="6" count="1" selected="0">
            <x v="39"/>
          </reference>
          <reference field="7" count="1" selected="0">
            <x v="2"/>
          </reference>
        </references>
      </pivotArea>
    </format>
    <format dxfId="82">
      <pivotArea dataOnly="0" labelOnly="1" outline="0" fieldPosition="0">
        <references count="8">
          <reference field="0" count="1">
            <x v="4"/>
          </reference>
          <reference field="1" count="1" selected="0">
            <x v="148"/>
          </reference>
          <reference field="2" count="1" selected="0">
            <x v="51"/>
          </reference>
          <reference field="3" count="1" selected="0">
            <x v="4"/>
          </reference>
          <reference field="4" count="1" selected="0">
            <x v="194"/>
          </reference>
          <reference field="5" count="1" selected="0">
            <x v="11"/>
          </reference>
          <reference field="6" count="1" selected="0">
            <x v="26"/>
          </reference>
          <reference field="7" count="1" selected="0">
            <x v="2"/>
          </reference>
        </references>
      </pivotArea>
    </format>
    <format dxfId="81">
      <pivotArea dataOnly="0" labelOnly="1" outline="0" fieldPosition="0">
        <references count="8">
          <reference field="0" count="1">
            <x v="3"/>
          </reference>
          <reference field="1" count="1" selected="0">
            <x v="118"/>
          </reference>
          <reference field="2" count="1" selected="0">
            <x v="0"/>
          </reference>
          <reference field="3" count="1" selected="0">
            <x v="76"/>
          </reference>
          <reference field="4" count="1" selected="0">
            <x v="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80">
      <pivotArea dataOnly="0" labelOnly="1" outline="0" fieldPosition="0">
        <references count="8">
          <reference field="0" count="1">
            <x v="3"/>
          </reference>
          <reference field="1" count="1" selected="0">
            <x v="119"/>
          </reference>
          <reference field="2" count="1" selected="0">
            <x v="2"/>
          </reference>
          <reference field="3" count="1" selected="0">
            <x v="77"/>
          </reference>
          <reference field="4" count="1" selected="0">
            <x v="2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9">
      <pivotArea dataOnly="0" labelOnly="1" outline="0" fieldPosition="0">
        <references count="8">
          <reference field="0" count="1">
            <x v="2"/>
          </reference>
          <reference field="1" count="1" selected="0">
            <x v="94"/>
          </reference>
          <reference field="2" count="1" selected="0">
            <x v="11"/>
          </reference>
          <reference field="3" count="1" selected="0">
            <x v="159"/>
          </reference>
          <reference field="4" count="1" selected="0">
            <x v="1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8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2"/>
          </reference>
          <reference field="4" count="1" selected="0">
            <x v="145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7">
      <pivotArea dataOnly="0" labelOnly="1" outline="0" fieldPosition="0">
        <references count="8">
          <reference field="0" count="1">
            <x v="1"/>
          </reference>
          <reference field="1" count="1" selected="0">
            <x v="48"/>
          </reference>
          <reference field="2" count="1" selected="0">
            <x v="20"/>
          </reference>
          <reference field="3" count="1" selected="0">
            <x v="203"/>
          </reference>
          <reference field="4" count="1" selected="0">
            <x v="147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6">
      <pivotArea dataOnly="0" labelOnly="1" outline="0" fieldPosition="0">
        <references count="8">
          <reference field="0" count="1">
            <x v="0"/>
          </reference>
          <reference field="1" count="1" selected="0">
            <x v="24"/>
          </reference>
          <reference field="2" count="1" selected="0">
            <x v="54"/>
          </reference>
          <reference field="3" count="1" selected="0">
            <x v="253"/>
          </reference>
          <reference field="4" count="1" selected="0">
            <x v="28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5">
      <pivotArea dataOnly="0" labelOnly="1" outline="0" fieldPosition="0">
        <references count="8">
          <reference field="0" count="1">
            <x v="4"/>
          </reference>
          <reference field="1" count="1" selected="0">
            <x v="187"/>
          </reference>
          <reference field="2" count="1" selected="0">
            <x v="56"/>
          </reference>
          <reference field="3" count="1" selected="0">
            <x v="52"/>
          </reference>
          <reference field="4" count="1" selected="0">
            <x v="140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0"/>
          </reference>
        </references>
      </pivotArea>
    </format>
    <format dxfId="74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3"/>
          </reference>
          <reference field="4" count="1" selected="0">
            <x v="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3">
      <pivotArea dataOnly="0" labelOnly="1" outline="0" fieldPosition="0">
        <references count="8">
          <reference field="0" count="1">
            <x v="0"/>
          </reference>
          <reference field="1" count="1" selected="0">
            <x v="31"/>
          </reference>
          <reference field="2" count="1" selected="0">
            <x v="70"/>
          </reference>
          <reference field="3" count="1" selected="0">
            <x v="261"/>
          </reference>
          <reference field="4" count="1" selected="0">
            <x v="51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2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7"/>
          </reference>
          <reference field="4" count="1" selected="0">
            <x v="212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"/>
          </reference>
        </references>
      </pivotArea>
    </format>
    <format dxfId="71">
      <pivotArea dataOnly="0" labelOnly="1" outline="0" fieldPosition="0">
        <references count="8">
          <reference field="0" count="1">
            <x v="4"/>
          </reference>
          <reference field="1" count="1" selected="0">
            <x v="164"/>
          </reference>
          <reference field="2" count="1" selected="0">
            <x v="141"/>
          </reference>
          <reference field="3" count="1" selected="0">
            <x v="23"/>
          </reference>
          <reference field="4" count="1" selected="0">
            <x v="249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70">
      <pivotArea dataOnly="0" labelOnly="1" outline="0" fieldPosition="0">
        <references count="8">
          <reference field="0" count="1">
            <x v="4"/>
          </reference>
          <reference field="1" count="1" selected="0">
            <x v="196"/>
          </reference>
          <reference field="2" count="1" selected="0">
            <x v="189"/>
          </reference>
          <reference field="3" count="1" selected="0">
            <x v="64"/>
          </reference>
          <reference field="4" count="1" selected="0">
            <x v="9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10"/>
          </reference>
        </references>
      </pivotArea>
    </format>
    <format dxfId="69">
      <pivotArea dataOnly="0" labelOnly="1" outline="0" fieldPosition="0">
        <references count="8">
          <reference field="0" count="1">
            <x v="2"/>
          </reference>
          <reference field="1" count="1" selected="0">
            <x v="100"/>
          </reference>
          <reference field="2" count="1" selected="0">
            <x v="209"/>
          </reference>
          <reference field="3" count="1" selected="0">
            <x v="176"/>
          </reference>
          <reference field="4" count="1" selected="0">
            <x v="13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30"/>
          </reference>
        </references>
      </pivotArea>
    </format>
    <format dxfId="68">
      <pivotArea dataOnly="0" labelOnly="1" outline="0" fieldPosition="0">
        <references count="8">
          <reference field="0" count="1">
            <x v="5"/>
          </reference>
          <reference field="1" count="1" selected="0">
            <x v="220"/>
          </reference>
          <reference field="2" count="1" selected="0">
            <x v="237"/>
          </reference>
          <reference field="3" count="1" selected="0">
            <x v="292"/>
          </reference>
          <reference field="4" count="1" selected="0">
            <x v="286"/>
          </reference>
          <reference field="5" count="1" selected="0">
            <x v="12"/>
          </reference>
          <reference field="6" count="1" selected="0">
            <x v="16"/>
          </reference>
          <reference field="7" count="1" selected="0">
            <x v="2"/>
          </reference>
        </references>
      </pivotArea>
    </format>
    <format dxfId="67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4"/>
          </reference>
          <reference field="4" count="1" selected="0">
            <x v="219"/>
          </reference>
          <reference field="5" count="1" selected="0">
            <x v="12"/>
          </reference>
          <reference field="6" count="1" selected="0">
            <x v="17"/>
          </reference>
          <reference field="7" count="1" selected="0">
            <x v="2"/>
          </reference>
        </references>
      </pivotArea>
    </format>
    <format dxfId="66">
      <pivotArea dataOnly="0" labelOnly="1" outline="0" fieldPosition="0">
        <references count="8">
          <reference field="0" count="1">
            <x v="1"/>
          </reference>
          <reference field="1" count="1" selected="0">
            <x v="47"/>
          </reference>
          <reference field="2" count="1" selected="0">
            <x v="14"/>
          </reference>
          <reference field="3" count="1" selected="0">
            <x v="201"/>
          </reference>
          <reference field="4" count="1" selected="0">
            <x v="23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5">
      <pivotArea dataOnly="0" labelOnly="1" outline="0" fieldPosition="0">
        <references count="8">
          <reference field="0" count="1">
            <x v="2"/>
          </reference>
          <reference field="1" count="1" selected="0">
            <x v="105"/>
          </reference>
          <reference field="2" count="1" selected="0">
            <x v="44"/>
          </reference>
          <reference field="3" count="1" selected="0">
            <x v="181"/>
          </reference>
          <reference field="4" count="1" selected="0">
            <x v="77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4">
      <pivotArea dataOnly="0" labelOnly="1" outline="0" fieldPosition="0">
        <references count="8">
          <reference field="0" count="1">
            <x v="0"/>
          </reference>
          <reference field="1" count="1" selected="0">
            <x v="28"/>
          </reference>
          <reference field="2" count="1" selected="0">
            <x v="62"/>
          </reference>
          <reference field="3" count="1" selected="0">
            <x v="258"/>
          </reference>
          <reference field="4" count="1" selected="0">
            <x v="214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0"/>
          </reference>
        </references>
      </pivotArea>
    </format>
    <format dxfId="63">
      <pivotArea dataOnly="0" labelOnly="1" outline="0" fieldPosition="0">
        <references count="8">
          <reference field="0" count="1">
            <x v="4"/>
          </reference>
          <reference field="1" count="1" selected="0">
            <x v="188"/>
          </reference>
          <reference field="2" count="1" selected="0">
            <x v="63"/>
          </reference>
          <reference field="3" count="1" selected="0">
            <x v="54"/>
          </reference>
          <reference field="4" count="1" selected="0">
            <x v="4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2">
      <pivotArea dataOnly="0" labelOnly="1" outline="0" fieldPosition="0">
        <references count="8">
          <reference field="0" count="1">
            <x v="2"/>
          </reference>
          <reference field="1" count="1" selected="0">
            <x v="65"/>
          </reference>
          <reference field="2" count="1" selected="0">
            <x v="130"/>
          </reference>
          <reference field="3" count="1" selected="0">
            <x v="117"/>
          </reference>
          <reference field="4" count="1" selected="0">
            <x v="23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1">
      <pivotArea dataOnly="0" labelOnly="1" outline="0" fieldPosition="0">
        <references count="8">
          <reference field="0" count="1">
            <x v="2"/>
          </reference>
          <reference field="1" count="1" selected="0">
            <x v="80"/>
          </reference>
          <reference field="2" count="1" selected="0">
            <x v="137"/>
          </reference>
          <reference field="3" count="1" selected="0">
            <x v="139"/>
          </reference>
          <reference field="4" count="1" selected="0">
            <x v="31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60">
      <pivotArea dataOnly="0" labelOnly="1" outline="0" fieldPosition="0">
        <references count="8">
          <reference field="0" count="1">
            <x v="4"/>
          </reference>
          <reference field="1" count="1" selected="0">
            <x v="169"/>
          </reference>
          <reference field="2" count="1" selected="0">
            <x v="146"/>
          </reference>
          <reference field="3" count="1" selected="0">
            <x v="31"/>
          </reference>
          <reference field="4" count="1" selected="0">
            <x v="15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9">
      <pivotArea dataOnly="0" labelOnly="1" outline="0" fieldPosition="0">
        <references count="8">
          <reference field="0" count="1">
            <x v="0"/>
          </reference>
          <reference field="1" count="1" selected="0">
            <x v="12"/>
          </reference>
          <reference field="2" count="1" selected="0">
            <x v="176"/>
          </reference>
          <reference field="3" count="1" selected="0">
            <x v="240"/>
          </reference>
          <reference field="4" count="1" selected="0">
            <x v="19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0"/>
          </reference>
        </references>
      </pivotArea>
    </format>
    <format dxfId="58">
      <pivotArea dataOnly="0" labelOnly="1" outline="0" fieldPosition="0">
        <references count="8">
          <reference field="0" count="1">
            <x v="4"/>
          </reference>
          <reference field="1" count="1" selected="0">
            <x v="158"/>
          </reference>
          <reference field="2" count="1" selected="0">
            <x v="180"/>
          </reference>
          <reference field="3" count="1" selected="0">
            <x v="275"/>
          </reference>
          <reference field="4" count="1" selected="0">
            <x v="40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4"/>
          </reference>
        </references>
      </pivotArea>
    </format>
    <format dxfId="57">
      <pivotArea dataOnly="0" labelOnly="1" outline="0" fieldPosition="0">
        <references count="8">
          <reference field="0" count="1">
            <x v="4"/>
          </reference>
          <reference field="1" count="1" selected="0">
            <x v="199"/>
          </reference>
          <reference field="2" count="1" selected="0">
            <x v="190"/>
          </reference>
          <reference field="3" count="1" selected="0">
            <x v="68"/>
          </reference>
          <reference field="4" count="1" selected="0">
            <x v="253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5"/>
          </reference>
        </references>
      </pivotArea>
    </format>
    <format dxfId="56">
      <pivotArea dataOnly="0" labelOnly="1" outline="0" fieldPosition="0">
        <references count="8">
          <reference field="0" count="1">
            <x v="3"/>
          </reference>
          <reference field="1" count="1" selected="0">
            <x v="131"/>
          </reference>
          <reference field="2" count="1" selected="0">
            <x v="195"/>
          </reference>
          <reference field="3" count="1" selected="0">
            <x v="93"/>
          </reference>
          <reference field="4" count="1" selected="0">
            <x v="78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5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1"/>
          </reference>
          <reference field="4" count="1" selected="0">
            <x v="275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4">
      <pivotArea dataOnly="0" labelOnly="1" outline="0" fieldPosition="0">
        <references count="8">
          <reference field="0" count="1">
            <x v="5"/>
          </reference>
          <reference field="1" count="1" selected="0">
            <x v="213"/>
          </reference>
          <reference field="2" count="1" selected="0">
            <x v="230"/>
          </reference>
          <reference field="3" count="1" selected="0">
            <x v="284"/>
          </reference>
          <reference field="4" count="1" selected="0">
            <x v="279"/>
          </reference>
          <reference field="5" count="1" selected="0">
            <x v="12"/>
          </reference>
          <reference field="6" count="1" selected="0">
            <x v="22"/>
          </reference>
          <reference field="7" count="1" selected="0">
            <x v="2"/>
          </reference>
        </references>
      </pivotArea>
    </format>
    <format dxfId="53">
      <pivotArea dataOnly="0" labelOnly="1" outline="0" fieldPosition="0">
        <references count="8">
          <reference field="0" count="1">
            <x v="0"/>
          </reference>
          <reference field="1" count="1" selected="0">
            <x v="32"/>
          </reference>
          <reference field="2" count="1" selected="0">
            <x v="71"/>
          </reference>
          <reference field="3" count="1" selected="0">
            <x v="263"/>
          </reference>
          <reference field="4" count="1" selected="0">
            <x v="224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52">
      <pivotArea dataOnly="0" labelOnly="1" outline="0" fieldPosition="0">
        <references count="8">
          <reference field="0" count="1">
            <x v="0"/>
          </reference>
          <reference field="1" count="1" selected="0">
            <x v="33"/>
          </reference>
          <reference field="2" count="1" selected="0">
            <x v="158"/>
          </reference>
          <reference field="3" count="1" selected="0">
            <x v="264"/>
          </reference>
          <reference field="4" count="1" selected="0">
            <x v="165"/>
          </reference>
          <reference field="5" count="1" selected="0">
            <x v="12"/>
          </reference>
          <reference field="6" count="1" selected="0">
            <x v="29"/>
          </reference>
          <reference field="7" count="1" selected="0">
            <x v="20"/>
          </reference>
        </references>
      </pivotArea>
    </format>
    <format dxfId="51">
      <pivotArea dataOnly="0" labelOnly="1" outline="0" fieldPosition="0">
        <references count="8">
          <reference field="0" count="1">
            <x v="0"/>
          </reference>
          <reference field="1" count="1" selected="0">
            <x v="5"/>
          </reference>
          <reference field="2" count="1" selected="0">
            <x v="98"/>
          </reference>
          <reference field="3" count="1" selected="0">
            <x v="231"/>
          </reference>
          <reference field="4" count="1" selected="0">
            <x v="7"/>
          </reference>
          <reference field="5" count="1" selected="0">
            <x v="12"/>
          </reference>
          <reference field="6" count="1" selected="0">
            <x v="32"/>
          </reference>
          <reference field="7" count="1" selected="0">
            <x v="20"/>
          </reference>
        </references>
      </pivotArea>
    </format>
    <format dxfId="50">
      <pivotArea dataOnly="0" labelOnly="1" outline="0" fieldPosition="0">
        <references count="8">
          <reference field="0" count="1">
            <x v="4"/>
          </reference>
          <reference field="1" count="1" selected="0">
            <x v="203"/>
          </reference>
          <reference field="2" count="1" selected="0">
            <x v="109"/>
          </reference>
          <reference field="3" count="1" selected="0">
            <x v="72"/>
          </reference>
          <reference field="4" count="1" selected="0">
            <x v="229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49">
      <pivotArea dataOnly="0" labelOnly="1" outline="0" fieldPosition="0">
        <references count="8">
          <reference field="0" count="1">
            <x v="4"/>
          </reference>
          <reference field="1" count="1" selected="0">
            <x v="170"/>
          </reference>
          <reference field="2" count="1" selected="0">
            <x v="150"/>
          </reference>
          <reference field="3" count="1" selected="0">
            <x v="32"/>
          </reference>
          <reference field="4" count="1" selected="0">
            <x v="117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48">
      <pivotArea dataOnly="0" labelOnly="1" outline="0" fieldPosition="0">
        <references count="8">
          <reference field="0" count="1">
            <x v="1"/>
          </reference>
          <reference field="1" count="1" selected="0">
            <x v="49"/>
          </reference>
          <reference field="2" count="1" selected="0">
            <x v="213"/>
          </reference>
          <reference field="3" count="1" selected="0">
            <x v="204"/>
          </reference>
          <reference field="4" count="1" selected="0">
            <x v="144"/>
          </reference>
          <reference field="5" count="1" selected="0">
            <x v="12"/>
          </reference>
          <reference field="6" count="1" selected="0">
            <x v="33"/>
          </reference>
          <reference field="7" count="1" selected="0">
            <x v="2"/>
          </reference>
        </references>
      </pivotArea>
    </format>
    <format dxfId="47">
      <pivotArea dataOnly="0" labelOnly="1" outline="0" fieldPosition="0">
        <references count="8">
          <reference field="0" count="1">
            <x v="4"/>
          </reference>
          <reference field="1" count="1" selected="0">
            <x v="186"/>
          </reference>
          <reference field="2" count="1" selected="0">
            <x v="53"/>
          </reference>
          <reference field="3" count="1" selected="0">
            <x v="51"/>
          </reference>
          <reference field="4" count="1" selected="0">
            <x v="92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46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8"/>
          </reference>
          <reference field="4" count="1" selected="0">
            <x v="30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45">
      <pivotArea dataOnly="0" labelOnly="1" outline="0" fieldPosition="0">
        <references count="8">
          <reference field="0" count="1">
            <x v="4"/>
          </reference>
          <reference field="1" count="1" selected="0">
            <x v="192"/>
          </reference>
          <reference field="2" count="1" selected="0">
            <x v="80"/>
          </reference>
          <reference field="3" count="1" selected="0">
            <x v="59"/>
          </reference>
          <reference field="4" count="1" selected="0">
            <x v="245"/>
          </reference>
          <reference field="5" count="1" selected="0">
            <x v="12"/>
          </reference>
          <reference field="6" count="1" selected="0">
            <x v="37"/>
          </reference>
          <reference field="7" count="1" selected="0">
            <x v="2"/>
          </reference>
        </references>
      </pivotArea>
    </format>
    <format dxfId="44">
      <pivotArea dataOnly="0" labelOnly="1" outline="0" fieldPosition="0">
        <references count="8">
          <reference field="0" count="1">
            <x v="4"/>
          </reference>
          <reference field="1" count="1" selected="0">
            <x v="181"/>
          </reference>
          <reference field="2" count="1" selected="0">
            <x v="41"/>
          </reference>
          <reference field="3" count="1" selected="0">
            <x v="46"/>
          </reference>
          <reference field="4" count="1" selected="0">
            <x v="204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43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5"/>
          </reference>
          <reference field="4" count="1" selected="0">
            <x v="203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42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2"/>
          </reference>
          <reference field="4" count="1" selected="0">
            <x v="202"/>
          </reference>
          <reference field="5" count="1" selected="0">
            <x v="13"/>
          </reference>
          <reference field="6" count="1" selected="0">
            <x v="18"/>
          </reference>
          <reference field="7" count="1" selected="0">
            <x v="0"/>
          </reference>
        </references>
      </pivotArea>
    </format>
    <format dxfId="41">
      <pivotArea dataOnly="0" labelOnly="1" outline="0" fieldPosition="0">
        <references count="8">
          <reference field="0" count="1">
            <x v="3"/>
          </reference>
          <reference field="1" count="1" selected="0">
            <x v="126"/>
          </reference>
          <reference field="2" count="1" selected="0">
            <x v="17"/>
          </reference>
          <reference field="3" count="1" selected="0">
            <x v="86"/>
          </reference>
          <reference field="4" count="1" selected="0">
            <x v="21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40">
      <pivotArea dataOnly="0" labelOnly="1" outline="0" fieldPosition="0">
        <references count="8">
          <reference field="0" count="1">
            <x v="3"/>
          </reference>
          <reference field="1" count="1" selected="0">
            <x v="127"/>
          </reference>
          <reference field="2" count="1" selected="0">
            <x v="45"/>
          </reference>
          <reference field="3" count="1" selected="0">
            <x v="87"/>
          </reference>
          <reference field="4" count="1" selected="0">
            <x v="174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9">
      <pivotArea dataOnly="0" labelOnly="1" outline="0" fieldPosition="0">
        <references count="8">
          <reference field="0" count="1">
            <x v="4"/>
          </reference>
          <reference field="1" count="1" selected="0">
            <x v="152"/>
          </reference>
          <reference field="2" count="1" selected="0">
            <x v="122"/>
          </reference>
          <reference field="3" count="1" selected="0">
            <x v="8"/>
          </reference>
          <reference field="4" count="1" selected="0">
            <x v="175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8">
      <pivotArea dataOnly="0" labelOnly="1" outline="0" fieldPosition="0">
        <references count="8">
          <reference field="0" count="1">
            <x v="4"/>
          </reference>
          <reference field="1" count="1" selected="0">
            <x v="155"/>
          </reference>
          <reference field="2" count="1" selected="0">
            <x v="128"/>
          </reference>
          <reference field="3" count="1" selected="0">
            <x v="13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7">
      <pivotArea dataOnly="0" labelOnly="1" outline="0" fieldPosition="0">
        <references count="8">
          <reference field="0" count="1">
            <x v="4"/>
          </reference>
          <reference field="1" count="1" selected="0">
            <x v="145"/>
          </reference>
          <reference field="2" count="1" selected="0">
            <x v="177"/>
          </reference>
          <reference field="3" count="1" selected="0">
            <x v="0"/>
          </reference>
          <reference field="4" count="1" selected="0">
            <x v="251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6">
      <pivotArea dataOnly="0" labelOnly="1" outline="0" fieldPosition="0">
        <references count="8">
          <reference field="0" count="1">
            <x v="3"/>
          </reference>
          <reference field="1" count="1" selected="0">
            <x v="144"/>
          </reference>
          <reference field="2" count="1" selected="0">
            <x v="201"/>
          </reference>
          <reference field="3" count="1" selected="0">
            <x v="116"/>
          </reference>
          <reference field="4" count="1" selected="0">
            <x v="209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5">
      <pivotArea dataOnly="0" labelOnly="1" outline="0" fieldPosition="0">
        <references count="8">
          <reference field="0" count="1">
            <x v="1"/>
          </reference>
          <reference field="1" count="1" selected="0">
            <x v="64"/>
          </reference>
          <reference field="2" count="1" selected="0">
            <x v="215"/>
          </reference>
          <reference field="3" count="1" selected="0">
            <x v="221"/>
          </reference>
          <reference field="4" count="1" selected="0">
            <x v="208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0"/>
          </reference>
        </references>
      </pivotArea>
    </format>
    <format dxfId="34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3"/>
          </reference>
          <reference field="3" count="1" selected="0">
            <x v="273"/>
          </reference>
          <reference field="4" count="1" selected="0">
            <x v="27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33"/>
          </reference>
        </references>
      </pivotArea>
    </format>
    <format dxfId="33">
      <pivotArea dataOnly="0" labelOnly="1" outline="0" fieldPosition="0">
        <references count="8">
          <reference field="0" count="1">
            <x v="5"/>
          </reference>
          <reference field="1" count="1" selected="0">
            <x v="214"/>
          </reference>
          <reference field="2" count="1" selected="0">
            <x v="231"/>
          </reference>
          <reference field="3" count="1" selected="0">
            <x v="285"/>
          </reference>
          <reference field="4" count="1" selected="0">
            <x v="280"/>
          </reference>
          <reference field="5" count="1" selected="0">
            <x v="13"/>
          </reference>
          <reference field="6" count="1" selected="0">
            <x v="28"/>
          </reference>
          <reference field="7" count="1" selected="0">
            <x v="2"/>
          </reference>
        </references>
      </pivotArea>
    </format>
    <format dxfId="32">
      <pivotArea dataOnly="0" labelOnly="1" outline="0" fieldPosition="0">
        <references count="8">
          <reference field="0" count="1">
            <x v="4"/>
          </reference>
          <reference field="1" count="1" selected="0">
            <x v="172"/>
          </reference>
          <reference field="2" count="1" selected="0">
            <x v="3"/>
          </reference>
          <reference field="3" count="1" selected="0">
            <x v="35"/>
          </reference>
          <reference field="4" count="1" selected="0">
            <x v="2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31">
      <pivotArea dataOnly="0" labelOnly="1" outline="0" fieldPosition="0">
        <references count="8">
          <reference field="0" count="1">
            <x v="0"/>
          </reference>
          <reference field="1" count="1" selected="0">
            <x v="13"/>
          </reference>
          <reference field="2" count="1" selected="0">
            <x v="4"/>
          </reference>
          <reference field="3" count="1" selected="0">
            <x v="241"/>
          </reference>
          <reference field="4" count="1" selected="0">
            <x v="10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3"/>
          </reference>
        </references>
      </pivotArea>
    </format>
    <format dxfId="30">
      <pivotArea dataOnly="0" labelOnly="1" outline="0" fieldPosition="0">
        <references count="8">
          <reference field="0" count="1">
            <x v="1"/>
          </reference>
          <reference field="1" count="1" selected="0">
            <x v="45"/>
          </reference>
          <reference field="2" count="1" selected="0">
            <x v="8"/>
          </reference>
          <reference field="3" count="1" selected="0">
            <x v="199"/>
          </reference>
          <reference field="4" count="1" selected="0">
            <x v="8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9">
      <pivotArea dataOnly="0" labelOnly="1" outline="0" fieldPosition="0">
        <references count="8">
          <reference field="0" count="1">
            <x v="2"/>
          </reference>
          <reference field="1" count="1" selected="0">
            <x v="93"/>
          </reference>
          <reference field="2" count="1" selected="0">
            <x v="10"/>
          </reference>
          <reference field="3" count="1" selected="0">
            <x v="157"/>
          </reference>
          <reference field="4" count="1" selected="0">
            <x v="11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8">
      <pivotArea dataOnly="0" labelOnly="1" outline="0" fieldPosition="0">
        <references count="8">
          <reference field="0" count="1">
            <x v="2"/>
          </reference>
          <reference field="1" count="1" selected="0">
            <x v="66"/>
          </reference>
          <reference field="2" count="1" selected="0">
            <x v="13"/>
          </reference>
          <reference field="3" count="1" selected="0">
            <x v="118"/>
          </reference>
          <reference field="4" count="1" selected="0">
            <x v="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7">
      <pivotArea dataOnly="0" labelOnly="1" outline="0" fieldPosition="0">
        <references count="8">
          <reference field="0" count="1">
            <x v="2"/>
          </reference>
          <reference field="1" count="1" selected="0">
            <x v="95"/>
          </reference>
          <reference field="2" count="1" selected="0">
            <x v="15"/>
          </reference>
          <reference field="3" count="1" selected="0">
            <x v="160"/>
          </reference>
          <reference field="4" count="1" selected="0">
            <x v="15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26">
      <pivotArea dataOnly="0" labelOnly="1" outline="0" fieldPosition="0">
        <references count="8">
          <reference field="0" count="1">
            <x v="2"/>
          </reference>
          <reference field="1" count="1" selected="0">
            <x v="96"/>
          </reference>
          <reference field="2" count="1" selected="0">
            <x v="16"/>
          </reference>
          <reference field="3" count="1" selected="0">
            <x v="161"/>
          </reference>
          <reference field="4" count="1" selected="0">
            <x v="1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5">
      <pivotArea dataOnly="0" labelOnly="1" outline="0" fieldPosition="0">
        <references count="8">
          <reference field="0" count="1">
            <x v="4"/>
          </reference>
          <reference field="1" count="1" selected="0">
            <x v="173"/>
          </reference>
          <reference field="2" count="1" selected="0">
            <x v="23"/>
          </reference>
          <reference field="3" count="1" selected="0">
            <x v="36"/>
          </reference>
          <reference field="4" count="1" selected="0">
            <x v="2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4">
      <pivotArea dataOnly="0" labelOnly="1" outline="0" fieldPosition="0">
        <references count="8">
          <reference field="0" count="1">
            <x v="0"/>
          </reference>
          <reference field="1" count="1" selected="0">
            <x v="19"/>
          </reference>
          <reference field="2" count="1" selected="0">
            <x v="27"/>
          </reference>
          <reference field="3" count="1" selected="0">
            <x v="246"/>
          </reference>
          <reference field="4" count="1" selected="0">
            <x v="15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3">
      <pivotArea dataOnly="0" labelOnly="1" outline="0" fieldPosition="0">
        <references count="8">
          <reference field="0" count="1">
            <x v="4"/>
          </reference>
          <reference field="1" count="1" selected="0">
            <x v="179"/>
          </reference>
          <reference field="2" count="1" selected="0">
            <x v="37"/>
          </reference>
          <reference field="3" count="1" selected="0">
            <x v="44"/>
          </reference>
          <reference field="4" count="1" selected="0">
            <x v="254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2">
      <pivotArea dataOnly="0" labelOnly="1" outline="0" fieldPosition="0">
        <references count="8">
          <reference field="0" count="1">
            <x v="2"/>
          </reference>
          <reference field="1" count="1" selected="0">
            <x v="106"/>
          </reference>
          <reference field="2" count="1" selected="0">
            <x v="55"/>
          </reference>
          <reference field="3" count="1" selected="0">
            <x v="182"/>
          </reference>
          <reference field="4" count="1" selected="0">
            <x v="19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21">
      <pivotArea dataOnly="0" labelOnly="1" outline="0" fieldPosition="0">
        <references count="8">
          <reference field="0" count="1">
            <x v="2"/>
          </reference>
          <reference field="1" count="1" selected="0">
            <x v="107"/>
          </reference>
          <reference field="2" count="1" selected="0">
            <x v="58"/>
          </reference>
          <reference field="3" count="1" selected="0">
            <x v="183"/>
          </reference>
          <reference field="4" count="1" selected="0">
            <x v="109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20">
      <pivotArea dataOnly="0" labelOnly="1" outline="0" fieldPosition="0">
        <references count="8">
          <reference field="0" count="1">
            <x v="3"/>
          </reference>
          <reference field="1" count="1" selected="0">
            <x v="121"/>
          </reference>
          <reference field="2" count="1" selected="0">
            <x v="61"/>
          </reference>
          <reference field="3" count="1" selected="0">
            <x v="80"/>
          </reference>
          <reference field="4" count="1" selected="0">
            <x v="22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11"/>
          </reference>
        </references>
      </pivotArea>
    </format>
    <format dxfId="19">
      <pivotArea dataOnly="0" labelOnly="1" outline="0" fieldPosition="0">
        <references count="8">
          <reference field="0" count="1">
            <x v="3"/>
          </reference>
          <reference field="1" count="1" selected="0">
            <x v="128"/>
          </reference>
          <reference field="2" count="1" selected="0">
            <x v="66"/>
          </reference>
          <reference field="3" count="1" selected="0">
            <x v="88"/>
          </reference>
          <reference field="4" count="1" selected="0">
            <x v="5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8">
      <pivotArea dataOnly="0" labelOnly="1" outline="0" fieldPosition="0">
        <references count="8">
          <reference field="0" count="1">
            <x v="2"/>
          </reference>
          <reference field="1" count="1" selected="0">
            <x v="108"/>
          </reference>
          <reference field="2" count="1" selected="0">
            <x v="69"/>
          </reference>
          <reference field="3" count="1" selected="0">
            <x v="184"/>
          </reference>
          <reference field="4" count="1" selected="0">
            <x v="252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17">
      <pivotArea dataOnly="0" labelOnly="1" outline="0" fieldPosition="0">
        <references count="8">
          <reference field="0" count="1">
            <x v="4"/>
          </reference>
          <reference field="1" count="1" selected="0">
            <x v="150"/>
          </reference>
          <reference field="2" count="1" selected="0">
            <x v="83"/>
          </reference>
          <reference field="3" count="1" selected="0">
            <x v="6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6">
      <pivotArea dataOnly="0" labelOnly="1" outline="0" fieldPosition="0">
        <references count="8">
          <reference field="0" count="1">
            <x v="1"/>
          </reference>
          <reference field="1" count="1" selected="0">
            <x v="60"/>
          </reference>
          <reference field="2" count="1" selected="0">
            <x v="101"/>
          </reference>
          <reference field="3" count="1" selected="0">
            <x v="216"/>
          </reference>
          <reference field="4" count="1" selected="0">
            <x v="50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5">
      <pivotArea dataOnly="0" labelOnly="1" outline="0" fieldPosition="0">
        <references count="8">
          <reference field="0" count="1">
            <x v="4"/>
          </reference>
          <reference field="1" count="1" selected="0">
            <x v="202"/>
          </reference>
          <reference field="2" count="1" selected="0">
            <x v="106"/>
          </reference>
          <reference field="3" count="1" selected="0">
            <x v="71"/>
          </reference>
          <reference field="4" count="1" selected="0">
            <x v="2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4">
      <pivotArea dataOnly="0" labelOnly="1" outline="0" fieldPosition="0">
        <references count="8">
          <reference field="0" count="1">
            <x v="3"/>
          </reference>
          <reference field="1" count="1" selected="0">
            <x v="139"/>
          </reference>
          <reference field="2" count="1" selected="0">
            <x v="110"/>
          </reference>
          <reference field="3" count="1" selected="0">
            <x v="105"/>
          </reference>
          <reference field="4" count="1" selected="0">
            <x v="16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3">
      <pivotArea dataOnly="0" labelOnly="1" outline="0" fieldPosition="0">
        <references count="8">
          <reference field="0" count="1">
            <x v="2"/>
          </reference>
          <reference field="1" count="1" selected="0">
            <x v="115"/>
          </reference>
          <reference field="2" count="1" selected="0">
            <x v="112"/>
          </reference>
          <reference field="3" count="1" selected="0">
            <x v="190"/>
          </reference>
          <reference field="4" count="1" selected="0">
            <x v="21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2">
      <pivotArea dataOnly="0" labelOnly="1" outline="0" fieldPosition="0">
        <references count="8">
          <reference field="0" count="1">
            <x v="4"/>
          </reference>
          <reference field="1" count="1" selected="0">
            <x v="204"/>
          </reference>
          <reference field="2" count="1" selected="0">
            <x v="113"/>
          </reference>
          <reference field="3" count="1" selected="0">
            <x v="73"/>
          </reference>
          <reference field="4" count="1" selected="0">
            <x v="4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1">
      <pivotArea dataOnly="0" labelOnly="1" outline="0" fieldPosition="0">
        <references count="8">
          <reference field="0" count="1">
            <x v="4"/>
          </reference>
          <reference field="1" count="1" selected="0">
            <x v="206"/>
          </reference>
          <reference field="2" count="1" selected="0">
            <x v="115"/>
          </reference>
          <reference field="3" count="1" selected="0">
            <x v="75"/>
          </reference>
          <reference field="4" count="1" selected="0">
            <x v="85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0">
      <pivotArea dataOnly="0" labelOnly="1" outline="0" fieldPosition="0">
        <references count="8">
          <reference field="0" count="1">
            <x v="0"/>
          </reference>
          <reference field="1" count="1" selected="0">
            <x v="11"/>
          </reference>
          <reference field="2" count="1" selected="0">
            <x v="145"/>
          </reference>
          <reference field="3" count="1" selected="0">
            <x v="239"/>
          </reference>
          <reference field="4" count="1" selected="0">
            <x v="13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9">
      <pivotArea dataOnly="0" labelOnly="1" outline="0" fieldPosition="0">
        <references count="8">
          <reference field="0" count="1">
            <x v="3"/>
          </reference>
          <reference field="1" count="1" selected="0">
            <x v="125"/>
          </reference>
          <reference field="2" count="1" selected="0">
            <x v="149"/>
          </reference>
          <reference field="3" count="1" selected="0">
            <x v="85"/>
          </reference>
          <reference field="4" count="1" selected="0">
            <x v="88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8">
      <pivotArea dataOnly="0" labelOnly="1" outline="0" fieldPosition="0">
        <references count="8">
          <reference field="0" count="1">
            <x v="2"/>
          </reference>
          <reference field="1" count="1" selected="0">
            <x v="98"/>
          </reference>
          <reference field="2" count="1" selected="0">
            <x v="152"/>
          </reference>
          <reference field="3" count="1" selected="0">
            <x v="165"/>
          </reference>
          <reference field="4" count="1" selected="0">
            <x v="163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9"/>
          </reference>
        </references>
      </pivotArea>
    </format>
    <format dxfId="7">
      <pivotArea dataOnly="0" labelOnly="1" outline="0" fieldPosition="0">
        <references count="8">
          <reference field="0" count="1">
            <x v="3"/>
          </reference>
          <reference field="1" count="1" selected="0">
            <x v="141"/>
          </reference>
          <reference field="2" count="1" selected="0">
            <x v="197"/>
          </reference>
          <reference field="3" count="1" selected="0">
            <x v="107"/>
          </reference>
          <reference field="4" count="1" selected="0">
            <x v="216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0"/>
          </reference>
        </references>
      </pivotArea>
    </format>
    <format dxfId="6">
      <pivotArea dataOnly="0" labelOnly="1" outline="0" fieldPosition="0">
        <references count="8">
          <reference field="0" count="1">
            <x v="0"/>
          </reference>
          <reference field="1" count="1" selected="0">
            <x v="38"/>
          </reference>
          <reference field="2" count="1" selected="0">
            <x v="221"/>
          </reference>
          <reference field="3" count="1" selected="0">
            <x v="270"/>
          </reference>
          <reference field="4" count="1" selected="0">
            <x v="87"/>
          </reference>
          <reference field="5" count="1" selected="0">
            <x v="13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5">
      <pivotArea dataOnly="0" labelOnly="1" outline="0" fieldPosition="0">
        <references count="8">
          <reference field="0" count="1">
            <x v="1"/>
          </reference>
          <reference field="1" count="1" selected="0">
            <x v="51"/>
          </reference>
          <reference field="2" count="1" selected="0">
            <x v="40"/>
          </reference>
          <reference field="3" count="1" selected="0">
            <x v="206"/>
          </reference>
          <reference field="4" count="1" selected="0">
            <x v="49"/>
          </reference>
          <reference field="5" count="1" selected="0">
            <x v="13"/>
          </reference>
          <reference field="6" count="1" selected="0">
            <x v="32"/>
          </reference>
          <reference field="7" count="1" selected="0">
            <x v="2"/>
          </reference>
        </references>
      </pivotArea>
    </format>
    <format dxfId="4">
      <pivotArea dataOnly="0" labelOnly="1" outline="0" fieldPosition="0">
        <references count="8">
          <reference field="0" count="1">
            <x v="4"/>
          </reference>
          <reference field="1" count="1" selected="0">
            <x v="184"/>
          </reference>
          <reference field="2" count="1" selected="0">
            <x v="48"/>
          </reference>
          <reference field="3" count="1" selected="0">
            <x v="49"/>
          </reference>
          <reference field="4" count="1" selected="0">
            <x v="72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3">
      <pivotArea dataOnly="0" labelOnly="1" outline="0" fieldPosition="0">
        <references count="8">
          <reference field="0" count="1">
            <x v="4"/>
          </reference>
          <reference field="1" count="1" selected="0">
            <x v="207"/>
          </reference>
          <reference field="2" count="1" selected="0">
            <x v="224"/>
          </reference>
          <reference field="3" count="1" selected="0">
            <x v="274"/>
          </reference>
          <reference field="4" count="1" selected="0">
            <x v="271"/>
          </reference>
          <reference field="5" count="1" selected="0">
            <x v="14"/>
          </reference>
          <reference field="6" count="1" selected="0">
            <x v="36"/>
          </reference>
          <reference field="7" count="1" selected="0">
            <x v="2"/>
          </reference>
        </references>
      </pivotArea>
    </format>
    <format dxfId="2">
      <pivotArea dataOnly="0" labelOnly="1" outline="0" fieldPosition="0">
        <references count="8">
          <reference field="0" count="1">
            <x v="4"/>
          </reference>
          <reference field="1" count="1" selected="0">
            <x v="194"/>
          </reference>
          <reference field="2" count="1" selected="0">
            <x v="86"/>
          </reference>
          <reference field="3" count="1" selected="0">
            <x v="62"/>
          </reference>
          <reference field="4" count="1" selected="0">
            <x v="62"/>
          </reference>
          <reference field="5" count="1" selected="0">
            <x v="15"/>
          </reference>
          <reference field="6" count="1" selected="0">
            <x v="29"/>
          </reference>
          <reference field="7" count="1" selected="0">
            <x v="2"/>
          </reference>
        </references>
      </pivotArea>
    </format>
    <format dxfId="1">
      <pivotArea dataOnly="0" labelOnly="1" outline="0" fieldPosition="0">
        <references count="8">
          <reference field="0" count="1">
            <x v="5"/>
          </reference>
          <reference field="1" count="1" selected="0">
            <x v="210"/>
          </reference>
          <reference field="2" count="1" selected="0">
            <x v="227"/>
          </reference>
          <reference field="3" count="1" selected="0">
            <x v="286"/>
          </reference>
          <reference field="4" count="1" selected="0">
            <x v="276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2"/>
          </reference>
        </references>
      </pivotArea>
    </format>
    <format dxfId="0">
      <pivotArea dataOnly="0" labelOnly="1" outline="0" fieldPosition="0">
        <references count="8">
          <reference field="0" count="1">
            <x v="5"/>
          </reference>
          <reference field="1" count="1" selected="0">
            <x v="222"/>
          </reference>
          <reference field="2" count="1" selected="0">
            <x v="239"/>
          </reference>
          <reference field="3" count="1" selected="0">
            <x v="294"/>
          </reference>
          <reference field="4" count="1" selected="0">
            <x v="288"/>
          </reference>
          <reference field="5" count="1" selected="0">
            <x v="15"/>
          </reference>
          <reference field="6" count="1" selected="0">
            <x v="41"/>
          </reference>
          <reference field="7" count="1" selected="0">
            <x v="37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1D0953F7-6326-4B47-8F75-4632D014895B}" sourceName="Ano">
  <pivotTables>
    <pivotTable tabId="1" name="Tabela Dinâmica1"/>
  </pivotTables>
  <data>
    <tabular pivotCacheId="2143965023">
      <items count="6">
        <i x="4" s="1"/>
        <i x="3" s="1"/>
        <i x="2" s="1"/>
        <i x="1" s="1"/>
        <i x="0" s="1"/>
        <i x="5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Tema" xr10:uid="{5003EB8D-EE31-410A-A650-8B98973D88B6}" sourceName="Tema">
  <pivotTables>
    <pivotTable tabId="1" name="Tabela Dinâmica1"/>
  </pivotTables>
  <data>
    <tabular pivotCacheId="2143965023" showMissing="0">
      <items count="16">
        <i x="3" s="1"/>
        <i x="14" s="1"/>
        <i x="8" s="1"/>
        <i x="11" s="1"/>
        <i x="6" s="1"/>
        <i x="1" s="1"/>
        <i x="5" s="1"/>
        <i x="2" s="1"/>
        <i x="10" s="1"/>
        <i x="15" s="1"/>
        <i x="9" s="1"/>
        <i x="4" s="1"/>
        <i x="7" s="1"/>
        <i x="0" s="1"/>
        <i x="12" s="1"/>
        <i x="1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C55DB3B4-CD16-4CF2-9707-33E3218070B0}" cache="SegmentaçãoDeDados_Ano" caption="Ano" rowHeight="241300"/>
  <slicer name="Tema" xr10:uid="{29F3873F-3BAA-40B3-835F-A3A1EC317601}" cache="SegmentaçãoDeDados_Tema" caption="Tema" columnCount="3" rowHeight="241300"/>
</slicer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60875-7ED5-4854-84FB-08B1F7CB4284}">
  <dimension ref="A1:XFC50"/>
  <sheetViews>
    <sheetView showGridLines="0" topLeftCell="A8" zoomScaleNormal="100" workbookViewId="0">
      <selection activeCell="A43" sqref="A43:XFD50"/>
    </sheetView>
  </sheetViews>
  <sheetFormatPr defaultColWidth="0" defaultRowHeight="14.5" zeroHeight="1" x14ac:dyDescent="0.35"/>
  <cols>
    <col min="1" max="9" width="8.81640625" customWidth="1"/>
    <col min="10" max="16383" width="8.81640625" hidden="1"/>
    <col min="16384" max="16384" width="13.81640625" hidden="1" customWidth="1"/>
  </cols>
  <sheetData>
    <row r="1" spans="1:9" ht="15" customHeight="1" x14ac:dyDescent="0.35">
      <c r="A1" s="29" t="s">
        <v>83</v>
      </c>
      <c r="B1" s="30"/>
      <c r="C1" s="30"/>
      <c r="D1" s="30"/>
      <c r="E1" s="30"/>
      <c r="F1" s="30"/>
      <c r="G1" s="30"/>
      <c r="H1" s="30"/>
      <c r="I1" s="31"/>
    </row>
    <row r="2" spans="1:9" ht="15" customHeight="1" x14ac:dyDescent="0.35">
      <c r="A2" s="32"/>
      <c r="B2" s="33"/>
      <c r="C2" s="33"/>
      <c r="D2" s="33"/>
      <c r="E2" s="33"/>
      <c r="F2" s="33"/>
      <c r="G2" s="33"/>
      <c r="H2" s="33"/>
      <c r="I2" s="34"/>
    </row>
    <row r="3" spans="1:9" ht="15" customHeight="1" x14ac:dyDescent="0.35">
      <c r="A3" s="32"/>
      <c r="B3" s="33"/>
      <c r="C3" s="33"/>
      <c r="D3" s="33"/>
      <c r="E3" s="33"/>
      <c r="F3" s="33"/>
      <c r="G3" s="33"/>
      <c r="H3" s="33"/>
      <c r="I3" s="34"/>
    </row>
    <row r="4" spans="1:9" ht="15" customHeight="1" x14ac:dyDescent="0.35">
      <c r="A4" s="32"/>
      <c r="B4" s="33"/>
      <c r="C4" s="33"/>
      <c r="D4" s="33"/>
      <c r="E4" s="33"/>
      <c r="F4" s="33"/>
      <c r="G4" s="33"/>
      <c r="H4" s="33"/>
      <c r="I4" s="34"/>
    </row>
    <row r="5" spans="1:9" ht="15" customHeight="1" x14ac:dyDescent="0.35">
      <c r="A5" s="32"/>
      <c r="B5" s="33"/>
      <c r="C5" s="33"/>
      <c r="D5" s="33"/>
      <c r="E5" s="33"/>
      <c r="F5" s="33"/>
      <c r="G5" s="33"/>
      <c r="H5" s="33"/>
      <c r="I5" s="34"/>
    </row>
    <row r="6" spans="1:9" ht="15" customHeight="1" x14ac:dyDescent="0.35">
      <c r="A6" s="32"/>
      <c r="B6" s="33"/>
      <c r="C6" s="33"/>
      <c r="D6" s="33"/>
      <c r="E6" s="33"/>
      <c r="F6" s="33"/>
      <c r="G6" s="33"/>
      <c r="H6" s="33"/>
      <c r="I6" s="34"/>
    </row>
    <row r="7" spans="1:9" ht="15" customHeight="1" x14ac:dyDescent="0.35">
      <c r="A7" s="32"/>
      <c r="B7" s="33"/>
      <c r="C7" s="33"/>
      <c r="D7" s="33"/>
      <c r="E7" s="33"/>
      <c r="F7" s="33"/>
      <c r="G7" s="33"/>
      <c r="H7" s="33"/>
      <c r="I7" s="34"/>
    </row>
    <row r="8" spans="1:9" ht="15" customHeight="1" x14ac:dyDescent="0.35">
      <c r="A8" s="32"/>
      <c r="B8" s="33"/>
      <c r="C8" s="33"/>
      <c r="D8" s="33"/>
      <c r="E8" s="33"/>
      <c r="F8" s="33"/>
      <c r="G8" s="33"/>
      <c r="H8" s="33"/>
      <c r="I8" s="34"/>
    </row>
    <row r="9" spans="1:9" ht="15" customHeight="1" x14ac:dyDescent="0.35">
      <c r="A9" s="32"/>
      <c r="B9" s="33"/>
      <c r="C9" s="33"/>
      <c r="D9" s="33"/>
      <c r="E9" s="33"/>
      <c r="F9" s="33"/>
      <c r="G9" s="33"/>
      <c r="H9" s="33"/>
      <c r="I9" s="34"/>
    </row>
    <row r="10" spans="1:9" ht="15" customHeight="1" x14ac:dyDescent="0.35">
      <c r="A10" s="32"/>
      <c r="B10" s="33"/>
      <c r="C10" s="33"/>
      <c r="D10" s="33"/>
      <c r="E10" s="33"/>
      <c r="F10" s="33"/>
      <c r="G10" s="33"/>
      <c r="H10" s="33"/>
      <c r="I10" s="34"/>
    </row>
    <row r="11" spans="1:9" ht="15" customHeight="1" x14ac:dyDescent="0.35">
      <c r="A11" s="32"/>
      <c r="B11" s="33"/>
      <c r="C11" s="33"/>
      <c r="D11" s="33"/>
      <c r="E11" s="33"/>
      <c r="F11" s="33"/>
      <c r="G11" s="33"/>
      <c r="H11" s="33"/>
      <c r="I11" s="34"/>
    </row>
    <row r="12" spans="1:9" ht="15" customHeight="1" x14ac:dyDescent="0.35">
      <c r="A12" s="32"/>
      <c r="B12" s="33"/>
      <c r="C12" s="33"/>
      <c r="D12" s="33"/>
      <c r="E12" s="33"/>
      <c r="F12" s="33"/>
      <c r="G12" s="33"/>
      <c r="H12" s="33"/>
      <c r="I12" s="34"/>
    </row>
    <row r="13" spans="1:9" ht="15" customHeight="1" x14ac:dyDescent="0.35">
      <c r="A13" s="32"/>
      <c r="B13" s="33"/>
      <c r="C13" s="33"/>
      <c r="D13" s="33"/>
      <c r="E13" s="33"/>
      <c r="F13" s="33"/>
      <c r="G13" s="33"/>
      <c r="H13" s="33"/>
      <c r="I13" s="34"/>
    </row>
    <row r="14" spans="1:9" ht="15" customHeight="1" x14ac:dyDescent="0.35">
      <c r="A14" s="32"/>
      <c r="B14" s="33"/>
      <c r="C14" s="33"/>
      <c r="D14" s="33"/>
      <c r="E14" s="33"/>
      <c r="F14" s="33"/>
      <c r="G14" s="33"/>
      <c r="H14" s="33"/>
      <c r="I14" s="34"/>
    </row>
    <row r="15" spans="1:9" ht="15" customHeight="1" x14ac:dyDescent="0.35">
      <c r="A15" s="32"/>
      <c r="B15" s="33"/>
      <c r="C15" s="33"/>
      <c r="D15" s="33"/>
      <c r="E15" s="33"/>
      <c r="F15" s="33"/>
      <c r="G15" s="33"/>
      <c r="H15" s="33"/>
      <c r="I15" s="34"/>
    </row>
    <row r="16" spans="1:9" ht="15" customHeight="1" x14ac:dyDescent="0.35">
      <c r="A16" s="32"/>
      <c r="B16" s="33"/>
      <c r="C16" s="33"/>
      <c r="D16" s="33"/>
      <c r="E16" s="33"/>
      <c r="F16" s="33"/>
      <c r="G16" s="33"/>
      <c r="H16" s="33"/>
      <c r="I16" s="34"/>
    </row>
    <row r="17" spans="1:9" ht="15" customHeight="1" x14ac:dyDescent="0.35">
      <c r="A17" s="32"/>
      <c r="B17" s="33"/>
      <c r="C17" s="33"/>
      <c r="D17" s="33"/>
      <c r="E17" s="33"/>
      <c r="F17" s="33"/>
      <c r="G17" s="33"/>
      <c r="H17" s="33"/>
      <c r="I17" s="34"/>
    </row>
    <row r="18" spans="1:9" ht="15" customHeight="1" x14ac:dyDescent="0.35">
      <c r="A18" s="32"/>
      <c r="B18" s="33"/>
      <c r="C18" s="33"/>
      <c r="D18" s="33"/>
      <c r="E18" s="33"/>
      <c r="F18" s="33"/>
      <c r="G18" s="33"/>
      <c r="H18" s="33"/>
      <c r="I18" s="34"/>
    </row>
    <row r="19" spans="1:9" ht="15" customHeight="1" x14ac:dyDescent="0.35">
      <c r="A19" s="32"/>
      <c r="B19" s="33"/>
      <c r="C19" s="33"/>
      <c r="D19" s="33"/>
      <c r="E19" s="33"/>
      <c r="F19" s="33"/>
      <c r="G19" s="33"/>
      <c r="H19" s="33"/>
      <c r="I19" s="34"/>
    </row>
    <row r="20" spans="1:9" ht="15" customHeight="1" x14ac:dyDescent="0.35">
      <c r="A20" s="32"/>
      <c r="B20" s="33"/>
      <c r="C20" s="33"/>
      <c r="D20" s="33"/>
      <c r="E20" s="33"/>
      <c r="F20" s="33"/>
      <c r="G20" s="33"/>
      <c r="H20" s="33"/>
      <c r="I20" s="34"/>
    </row>
    <row r="21" spans="1:9" ht="15" customHeight="1" x14ac:dyDescent="0.35">
      <c r="A21" s="32"/>
      <c r="B21" s="33"/>
      <c r="C21" s="33"/>
      <c r="D21" s="33"/>
      <c r="E21" s="33"/>
      <c r="F21" s="33"/>
      <c r="G21" s="33"/>
      <c r="H21" s="33"/>
      <c r="I21" s="34"/>
    </row>
    <row r="22" spans="1:9" ht="15" customHeight="1" x14ac:dyDescent="0.35">
      <c r="A22" s="32"/>
      <c r="B22" s="33"/>
      <c r="C22" s="33"/>
      <c r="D22" s="33"/>
      <c r="E22" s="33"/>
      <c r="F22" s="33"/>
      <c r="G22" s="33"/>
      <c r="H22" s="33"/>
      <c r="I22" s="34"/>
    </row>
    <row r="23" spans="1:9" ht="15" customHeight="1" x14ac:dyDescent="0.35">
      <c r="A23" s="32"/>
      <c r="B23" s="33"/>
      <c r="C23" s="33"/>
      <c r="D23" s="33"/>
      <c r="E23" s="33"/>
      <c r="F23" s="33"/>
      <c r="G23" s="33"/>
      <c r="H23" s="33"/>
      <c r="I23" s="34"/>
    </row>
    <row r="24" spans="1:9" ht="15" customHeight="1" x14ac:dyDescent="0.35">
      <c r="A24" s="32"/>
      <c r="B24" s="33"/>
      <c r="C24" s="33"/>
      <c r="D24" s="33"/>
      <c r="E24" s="33"/>
      <c r="F24" s="33"/>
      <c r="G24" s="33"/>
      <c r="H24" s="33"/>
      <c r="I24" s="34"/>
    </row>
    <row r="25" spans="1:9" ht="15" customHeight="1" x14ac:dyDescent="0.35">
      <c r="A25" s="32"/>
      <c r="B25" s="33"/>
      <c r="C25" s="33"/>
      <c r="D25" s="33"/>
      <c r="E25" s="33"/>
      <c r="F25" s="33"/>
      <c r="G25" s="33"/>
      <c r="H25" s="33"/>
      <c r="I25" s="34"/>
    </row>
    <row r="26" spans="1:9" ht="15" customHeight="1" x14ac:dyDescent="0.35">
      <c r="A26" s="32"/>
      <c r="B26" s="33"/>
      <c r="C26" s="33"/>
      <c r="D26" s="33"/>
      <c r="E26" s="33"/>
      <c r="F26" s="33"/>
      <c r="G26" s="33"/>
      <c r="H26" s="33"/>
      <c r="I26" s="34"/>
    </row>
    <row r="27" spans="1:9" ht="15" customHeight="1" x14ac:dyDescent="0.35">
      <c r="A27" s="32"/>
      <c r="B27" s="33"/>
      <c r="C27" s="33"/>
      <c r="D27" s="33"/>
      <c r="E27" s="33"/>
      <c r="F27" s="33"/>
      <c r="G27" s="33"/>
      <c r="H27" s="33"/>
      <c r="I27" s="34"/>
    </row>
    <row r="28" spans="1:9" ht="15" customHeight="1" x14ac:dyDescent="0.35">
      <c r="A28" s="32"/>
      <c r="B28" s="33"/>
      <c r="C28" s="33"/>
      <c r="D28" s="33"/>
      <c r="E28" s="33"/>
      <c r="F28" s="33"/>
      <c r="G28" s="33"/>
      <c r="H28" s="33"/>
      <c r="I28" s="34"/>
    </row>
    <row r="29" spans="1:9" ht="15" customHeight="1" x14ac:dyDescent="0.35">
      <c r="A29" s="35" t="s">
        <v>116</v>
      </c>
      <c r="B29" s="36"/>
      <c r="C29" s="36"/>
      <c r="D29" s="36"/>
      <c r="E29" s="36"/>
      <c r="F29" s="36"/>
      <c r="G29" s="36"/>
      <c r="H29" s="36"/>
      <c r="I29" s="37"/>
    </row>
    <row r="30" spans="1:9" ht="15" customHeight="1" x14ac:dyDescent="0.35">
      <c r="A30" s="38"/>
      <c r="B30" s="36"/>
      <c r="C30" s="36"/>
      <c r="D30" s="36"/>
      <c r="E30" s="36"/>
      <c r="F30" s="36"/>
      <c r="G30" s="36"/>
      <c r="H30" s="36"/>
      <c r="I30" s="37"/>
    </row>
    <row r="31" spans="1:9" ht="15" customHeight="1" x14ac:dyDescent="0.35">
      <c r="A31" s="38"/>
      <c r="B31" s="36"/>
      <c r="C31" s="36"/>
      <c r="D31" s="36"/>
      <c r="E31" s="36"/>
      <c r="F31" s="36"/>
      <c r="G31" s="36"/>
      <c r="H31" s="36"/>
      <c r="I31" s="37"/>
    </row>
    <row r="32" spans="1:9" ht="15" customHeight="1" x14ac:dyDescent="0.35">
      <c r="A32" s="38"/>
      <c r="B32" s="36"/>
      <c r="C32" s="36"/>
      <c r="D32" s="36"/>
      <c r="E32" s="36"/>
      <c r="F32" s="36"/>
      <c r="G32" s="36"/>
      <c r="H32" s="36"/>
      <c r="I32" s="37"/>
    </row>
    <row r="33" spans="1:9" ht="15" customHeight="1" x14ac:dyDescent="0.35">
      <c r="A33" s="38"/>
      <c r="B33" s="36"/>
      <c r="C33" s="36"/>
      <c r="D33" s="36"/>
      <c r="E33" s="36"/>
      <c r="F33" s="36"/>
      <c r="G33" s="36"/>
      <c r="H33" s="36"/>
      <c r="I33" s="37"/>
    </row>
    <row r="34" spans="1:9" ht="15" customHeight="1" x14ac:dyDescent="0.35">
      <c r="A34" s="38"/>
      <c r="B34" s="36"/>
      <c r="C34" s="36"/>
      <c r="D34" s="36"/>
      <c r="E34" s="36"/>
      <c r="F34" s="36"/>
      <c r="G34" s="36"/>
      <c r="H34" s="36"/>
      <c r="I34" s="37"/>
    </row>
    <row r="35" spans="1:9" ht="15" customHeight="1" x14ac:dyDescent="0.35">
      <c r="A35" s="38"/>
      <c r="B35" s="36"/>
      <c r="C35" s="36"/>
      <c r="D35" s="36"/>
      <c r="E35" s="36"/>
      <c r="F35" s="36"/>
      <c r="G35" s="36"/>
      <c r="H35" s="36"/>
      <c r="I35" s="37"/>
    </row>
    <row r="36" spans="1:9" ht="15" customHeight="1" x14ac:dyDescent="0.35">
      <c r="A36" s="38"/>
      <c r="B36" s="36"/>
      <c r="C36" s="36"/>
      <c r="D36" s="36"/>
      <c r="E36" s="36"/>
      <c r="F36" s="36"/>
      <c r="G36" s="36"/>
      <c r="H36" s="36"/>
      <c r="I36" s="37"/>
    </row>
    <row r="37" spans="1:9" ht="15" customHeight="1" x14ac:dyDescent="0.35">
      <c r="A37" s="38"/>
      <c r="B37" s="36"/>
      <c r="C37" s="36"/>
      <c r="D37" s="36"/>
      <c r="E37" s="36"/>
      <c r="F37" s="36"/>
      <c r="G37" s="36"/>
      <c r="H37" s="36"/>
      <c r="I37" s="37"/>
    </row>
    <row r="38" spans="1:9" ht="15" customHeight="1" x14ac:dyDescent="0.35">
      <c r="A38" s="38"/>
      <c r="B38" s="36"/>
      <c r="C38" s="36"/>
      <c r="D38" s="36"/>
      <c r="E38" s="36"/>
      <c r="F38" s="36"/>
      <c r="G38" s="36"/>
      <c r="H38" s="36"/>
      <c r="I38" s="37"/>
    </row>
    <row r="39" spans="1:9" ht="15" customHeight="1" x14ac:dyDescent="0.35">
      <c r="A39" s="38"/>
      <c r="B39" s="36"/>
      <c r="C39" s="36"/>
      <c r="D39" s="36"/>
      <c r="E39" s="36"/>
      <c r="F39" s="36"/>
      <c r="G39" s="36"/>
      <c r="H39" s="36"/>
      <c r="I39" s="37"/>
    </row>
    <row r="40" spans="1:9" ht="15" customHeight="1" x14ac:dyDescent="0.35">
      <c r="A40" s="38"/>
      <c r="B40" s="36"/>
      <c r="C40" s="36"/>
      <c r="D40" s="36"/>
      <c r="E40" s="36"/>
      <c r="F40" s="36"/>
      <c r="G40" s="36"/>
      <c r="H40" s="36"/>
      <c r="I40" s="37"/>
    </row>
    <row r="41" spans="1:9" ht="15" customHeight="1" x14ac:dyDescent="0.35">
      <c r="A41" s="38"/>
      <c r="B41" s="36"/>
      <c r="C41" s="36"/>
      <c r="D41" s="36"/>
      <c r="E41" s="36"/>
      <c r="F41" s="36"/>
      <c r="G41" s="36"/>
      <c r="H41" s="36"/>
      <c r="I41" s="37"/>
    </row>
    <row r="42" spans="1:9" ht="15.75" customHeight="1" thickBot="1" x14ac:dyDescent="0.4">
      <c r="A42" s="39"/>
      <c r="B42" s="40"/>
      <c r="C42" s="40"/>
      <c r="D42" s="40"/>
      <c r="E42" s="40"/>
      <c r="F42" s="40"/>
      <c r="G42" s="40"/>
      <c r="H42" s="40"/>
      <c r="I42" s="41"/>
    </row>
    <row r="49" customFormat="1" hidden="1" x14ac:dyDescent="0.35"/>
    <row r="50" customFormat="1" hidden="1" x14ac:dyDescent="0.35"/>
  </sheetData>
  <sheetProtection algorithmName="SHA-512" hashValue="mq0QdWW3rVZVDn/L4+H9FKns6agu7VvIyVPcMlSg4mDhHDuhj8nkxTF2Pb9UAwkpJ0Q/z9uBMBY9jJEbAmqGtA==" saltValue="B4r5eGll6OhZQkciZpPmHw==" spinCount="100000" sheet="1" objects="1" scenarios="1" selectLockedCells="1" selectUnlockedCells="1"/>
  <mergeCells count="2">
    <mergeCell ref="A1:I28"/>
    <mergeCell ref="A29:I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D0C0C-558E-4A5B-9E25-B435C95E6A4B}">
  <dimension ref="A1:Q44"/>
  <sheetViews>
    <sheetView showGridLines="0" zoomScaleNormal="100" workbookViewId="0">
      <selection sqref="A1:H15"/>
    </sheetView>
  </sheetViews>
  <sheetFormatPr defaultColWidth="0" defaultRowHeight="14.5" zeroHeight="1" x14ac:dyDescent="0.35"/>
  <cols>
    <col min="1" max="1" width="16" customWidth="1"/>
    <col min="2" max="2" width="39.54296875" customWidth="1"/>
    <col min="3" max="3" width="1.26953125" customWidth="1"/>
    <col min="4" max="4" width="16" customWidth="1"/>
    <col min="5" max="5" width="39.54296875" customWidth="1"/>
    <col min="6" max="6" width="1.453125" customWidth="1"/>
    <col min="7" max="7" width="16" customWidth="1"/>
    <col min="8" max="8" width="39.54296875" customWidth="1"/>
    <col min="9" max="9" width="1.54296875" customWidth="1"/>
    <col min="10" max="12" width="8.81640625" hidden="1" customWidth="1"/>
    <col min="13" max="17" width="0" hidden="1" customWidth="1"/>
    <col min="18" max="16384" width="8.81640625" hidden="1"/>
  </cols>
  <sheetData>
    <row r="1" spans="1:12" ht="15" customHeight="1" x14ac:dyDescent="0.35">
      <c r="A1" s="44" t="s">
        <v>84</v>
      </c>
      <c r="B1" s="45"/>
      <c r="C1" s="45"/>
      <c r="D1" s="45"/>
      <c r="E1" s="45"/>
      <c r="F1" s="45"/>
      <c r="G1" s="45"/>
      <c r="H1" s="46"/>
      <c r="I1" s="4"/>
      <c r="J1" s="3"/>
      <c r="K1" s="3"/>
      <c r="L1" s="3"/>
    </row>
    <row r="2" spans="1:12" x14ac:dyDescent="0.35">
      <c r="A2" s="47"/>
      <c r="B2" s="48"/>
      <c r="C2" s="48"/>
      <c r="D2" s="48"/>
      <c r="E2" s="48"/>
      <c r="F2" s="48"/>
      <c r="G2" s="48"/>
      <c r="H2" s="49"/>
      <c r="I2" s="4"/>
      <c r="J2" s="3"/>
      <c r="K2" s="3"/>
      <c r="L2" s="3"/>
    </row>
    <row r="3" spans="1:12" x14ac:dyDescent="0.35">
      <c r="A3" s="47"/>
      <c r="B3" s="48"/>
      <c r="C3" s="48"/>
      <c r="D3" s="48"/>
      <c r="E3" s="48"/>
      <c r="F3" s="48"/>
      <c r="G3" s="48"/>
      <c r="H3" s="49"/>
      <c r="I3" s="4"/>
      <c r="J3" s="3"/>
      <c r="K3" s="3"/>
      <c r="L3" s="3"/>
    </row>
    <row r="4" spans="1:12" x14ac:dyDescent="0.35">
      <c r="A4" s="47"/>
      <c r="B4" s="48"/>
      <c r="C4" s="48"/>
      <c r="D4" s="48"/>
      <c r="E4" s="48"/>
      <c r="F4" s="48"/>
      <c r="G4" s="48"/>
      <c r="H4" s="49"/>
      <c r="I4" s="4"/>
      <c r="J4" s="3"/>
      <c r="K4" s="3"/>
      <c r="L4" s="3"/>
    </row>
    <row r="5" spans="1:12" x14ac:dyDescent="0.35">
      <c r="A5" s="47"/>
      <c r="B5" s="48"/>
      <c r="C5" s="48"/>
      <c r="D5" s="48"/>
      <c r="E5" s="48"/>
      <c r="F5" s="48"/>
      <c r="G5" s="48"/>
      <c r="H5" s="49"/>
      <c r="I5" s="4"/>
      <c r="J5" s="3"/>
      <c r="K5" s="3"/>
      <c r="L5" s="3"/>
    </row>
    <row r="6" spans="1:12" x14ac:dyDescent="0.35">
      <c r="A6" s="47"/>
      <c r="B6" s="48"/>
      <c r="C6" s="48"/>
      <c r="D6" s="48"/>
      <c r="E6" s="48"/>
      <c r="F6" s="48"/>
      <c r="G6" s="48"/>
      <c r="H6" s="49"/>
      <c r="I6" s="4"/>
      <c r="J6" s="3"/>
      <c r="K6" s="3"/>
      <c r="L6" s="3"/>
    </row>
    <row r="7" spans="1:12" x14ac:dyDescent="0.35">
      <c r="A7" s="47"/>
      <c r="B7" s="48"/>
      <c r="C7" s="48"/>
      <c r="D7" s="48"/>
      <c r="E7" s="48"/>
      <c r="F7" s="48"/>
      <c r="G7" s="48"/>
      <c r="H7" s="49"/>
      <c r="I7" s="4"/>
      <c r="J7" s="3"/>
      <c r="K7" s="3"/>
      <c r="L7" s="3"/>
    </row>
    <row r="8" spans="1:12" x14ac:dyDescent="0.35">
      <c r="A8" s="47"/>
      <c r="B8" s="48"/>
      <c r="C8" s="48"/>
      <c r="D8" s="48"/>
      <c r="E8" s="48"/>
      <c r="F8" s="48"/>
      <c r="G8" s="48"/>
      <c r="H8" s="49"/>
      <c r="I8" s="4"/>
      <c r="J8" s="3"/>
      <c r="K8" s="3"/>
      <c r="L8" s="3"/>
    </row>
    <row r="9" spans="1:12" x14ac:dyDescent="0.35">
      <c r="A9" s="47"/>
      <c r="B9" s="48"/>
      <c r="C9" s="48"/>
      <c r="D9" s="48"/>
      <c r="E9" s="48"/>
      <c r="F9" s="48"/>
      <c r="G9" s="48"/>
      <c r="H9" s="49"/>
      <c r="I9" s="4"/>
      <c r="J9" s="3"/>
      <c r="K9" s="3"/>
      <c r="L9" s="3"/>
    </row>
    <row r="10" spans="1:12" x14ac:dyDescent="0.35">
      <c r="A10" s="47"/>
      <c r="B10" s="48"/>
      <c r="C10" s="48"/>
      <c r="D10" s="48"/>
      <c r="E10" s="48"/>
      <c r="F10" s="48"/>
      <c r="G10" s="48"/>
      <c r="H10" s="49"/>
      <c r="I10" s="4"/>
      <c r="J10" s="3"/>
      <c r="K10" s="3"/>
      <c r="L10" s="3"/>
    </row>
    <row r="11" spans="1:12" x14ac:dyDescent="0.35">
      <c r="A11" s="47"/>
      <c r="B11" s="48"/>
      <c r="C11" s="48"/>
      <c r="D11" s="48"/>
      <c r="E11" s="48"/>
      <c r="F11" s="48"/>
      <c r="G11" s="48"/>
      <c r="H11" s="49"/>
      <c r="I11" s="4"/>
    </row>
    <row r="12" spans="1:12" x14ac:dyDescent="0.35">
      <c r="A12" s="47"/>
      <c r="B12" s="48"/>
      <c r="C12" s="48"/>
      <c r="D12" s="48"/>
      <c r="E12" s="48"/>
      <c r="F12" s="48"/>
      <c r="G12" s="48"/>
      <c r="H12" s="49"/>
      <c r="I12" s="4"/>
    </row>
    <row r="13" spans="1:12" x14ac:dyDescent="0.35">
      <c r="A13" s="47"/>
      <c r="B13" s="48"/>
      <c r="C13" s="48"/>
      <c r="D13" s="48"/>
      <c r="E13" s="48"/>
      <c r="F13" s="48"/>
      <c r="G13" s="48"/>
      <c r="H13" s="49"/>
      <c r="I13" s="4"/>
    </row>
    <row r="14" spans="1:12" x14ac:dyDescent="0.35">
      <c r="A14" s="47"/>
      <c r="B14" s="48"/>
      <c r="C14" s="48"/>
      <c r="D14" s="48"/>
      <c r="E14" s="48"/>
      <c r="F14" s="48"/>
      <c r="G14" s="48"/>
      <c r="H14" s="49"/>
      <c r="I14" s="4"/>
    </row>
    <row r="15" spans="1:12" x14ac:dyDescent="0.35">
      <c r="A15" s="50"/>
      <c r="B15" s="51"/>
      <c r="C15" s="51"/>
      <c r="D15" s="51"/>
      <c r="E15" s="51"/>
      <c r="F15" s="51"/>
      <c r="G15" s="51"/>
      <c r="H15" s="52"/>
      <c r="I15" s="4"/>
    </row>
    <row r="16" spans="1:12" x14ac:dyDescent="0.35">
      <c r="A16" s="4"/>
      <c r="B16" s="4"/>
      <c r="C16" s="4"/>
      <c r="D16" s="4"/>
      <c r="E16" s="4"/>
      <c r="F16" s="4"/>
      <c r="G16" s="4"/>
      <c r="H16" s="4"/>
      <c r="I16" s="4"/>
    </row>
    <row r="17" spans="1:8" x14ac:dyDescent="0.35">
      <c r="A17" s="5" t="s">
        <v>0</v>
      </c>
      <c r="B17" s="5" t="s">
        <v>52</v>
      </c>
      <c r="D17" s="5" t="s">
        <v>0</v>
      </c>
      <c r="E17" s="5" t="s">
        <v>52</v>
      </c>
      <c r="G17" s="5" t="s">
        <v>0</v>
      </c>
      <c r="H17" s="5" t="s">
        <v>52</v>
      </c>
    </row>
    <row r="18" spans="1:8" x14ac:dyDescent="0.35">
      <c r="A18" s="53" t="s">
        <v>8</v>
      </c>
      <c r="B18" s="11" t="s">
        <v>9</v>
      </c>
      <c r="D18" s="42" t="s">
        <v>27</v>
      </c>
      <c r="E18" s="9" t="s">
        <v>62</v>
      </c>
      <c r="G18" s="43" t="s">
        <v>42</v>
      </c>
      <c r="H18" s="7" t="s">
        <v>43</v>
      </c>
    </row>
    <row r="19" spans="1:8" x14ac:dyDescent="0.35">
      <c r="A19" s="42"/>
      <c r="B19" s="9" t="s">
        <v>11</v>
      </c>
      <c r="D19" s="42"/>
      <c r="E19" s="9" t="s">
        <v>63</v>
      </c>
      <c r="G19" s="43"/>
      <c r="H19" s="7" t="s">
        <v>44</v>
      </c>
    </row>
    <row r="20" spans="1:8" x14ac:dyDescent="0.35">
      <c r="A20" s="42"/>
      <c r="B20" s="9" t="s">
        <v>53</v>
      </c>
      <c r="D20" s="42"/>
      <c r="E20" s="9" t="s">
        <v>64</v>
      </c>
      <c r="G20" s="43"/>
      <c r="H20" s="7" t="s">
        <v>75</v>
      </c>
    </row>
    <row r="21" spans="1:8" x14ac:dyDescent="0.35">
      <c r="A21" s="42"/>
      <c r="B21" s="9" t="s">
        <v>16</v>
      </c>
      <c r="D21" s="42"/>
      <c r="E21" s="9" t="s">
        <v>29</v>
      </c>
      <c r="G21" s="43"/>
      <c r="H21" s="7" t="s">
        <v>18</v>
      </c>
    </row>
    <row r="22" spans="1:8" x14ac:dyDescent="0.35">
      <c r="A22" s="42"/>
      <c r="B22" s="9" t="s">
        <v>12</v>
      </c>
      <c r="D22" s="42"/>
      <c r="E22" s="9" t="s">
        <v>18</v>
      </c>
      <c r="G22" s="43"/>
      <c r="H22" s="7" t="s">
        <v>45</v>
      </c>
    </row>
    <row r="23" spans="1:8" x14ac:dyDescent="0.35">
      <c r="A23" s="42"/>
      <c r="B23" s="9" t="s">
        <v>13</v>
      </c>
      <c r="D23" s="42"/>
      <c r="E23" s="9" t="s">
        <v>28</v>
      </c>
      <c r="G23" s="43"/>
      <c r="H23" s="7" t="s">
        <v>76</v>
      </c>
    </row>
    <row r="24" spans="1:8" x14ac:dyDescent="0.35">
      <c r="A24" s="42"/>
      <c r="B24" s="9" t="s">
        <v>18</v>
      </c>
      <c r="D24" s="42" t="s">
        <v>30</v>
      </c>
      <c r="E24" s="9" t="s">
        <v>65</v>
      </c>
      <c r="G24" s="42" t="s">
        <v>46</v>
      </c>
      <c r="H24" s="7" t="s">
        <v>47</v>
      </c>
    </row>
    <row r="25" spans="1:8" x14ac:dyDescent="0.35">
      <c r="A25" s="42"/>
      <c r="B25" s="9" t="s">
        <v>14</v>
      </c>
      <c r="D25" s="42"/>
      <c r="E25" s="9" t="s">
        <v>66</v>
      </c>
      <c r="G25" s="42"/>
      <c r="H25" s="7" t="s">
        <v>48</v>
      </c>
    </row>
    <row r="26" spans="1:8" x14ac:dyDescent="0.35">
      <c r="A26" s="42"/>
      <c r="B26" s="9" t="s">
        <v>15</v>
      </c>
      <c r="D26" s="42"/>
      <c r="E26" s="9" t="s">
        <v>18</v>
      </c>
      <c r="G26" s="42"/>
      <c r="H26" s="7" t="s">
        <v>70</v>
      </c>
    </row>
    <row r="27" spans="1:8" x14ac:dyDescent="0.35">
      <c r="A27" s="10" t="s">
        <v>17</v>
      </c>
      <c r="B27" s="9" t="s">
        <v>18</v>
      </c>
      <c r="D27" s="42"/>
      <c r="E27" s="9" t="s">
        <v>31</v>
      </c>
      <c r="G27" s="42"/>
      <c r="H27" s="7" t="s">
        <v>71</v>
      </c>
    </row>
    <row r="28" spans="1:8" x14ac:dyDescent="0.35">
      <c r="A28" s="42" t="s">
        <v>19</v>
      </c>
      <c r="B28" s="9" t="s">
        <v>54</v>
      </c>
      <c r="D28" s="42" t="s">
        <v>32</v>
      </c>
      <c r="E28" s="9" t="s">
        <v>67</v>
      </c>
      <c r="G28" s="42"/>
      <c r="H28" s="7" t="s">
        <v>72</v>
      </c>
    </row>
    <row r="29" spans="1:8" x14ac:dyDescent="0.35">
      <c r="A29" s="42"/>
      <c r="B29" s="9" t="s">
        <v>20</v>
      </c>
      <c r="D29" s="42"/>
      <c r="E29" s="9" t="s">
        <v>33</v>
      </c>
      <c r="G29" s="42"/>
      <c r="H29" s="7" t="s">
        <v>73</v>
      </c>
    </row>
    <row r="30" spans="1:8" x14ac:dyDescent="0.35">
      <c r="A30" s="42"/>
      <c r="B30" s="9" t="s">
        <v>18</v>
      </c>
      <c r="D30" s="42"/>
      <c r="E30" s="9" t="s">
        <v>68</v>
      </c>
      <c r="G30" s="42"/>
      <c r="H30" s="7" t="s">
        <v>74</v>
      </c>
    </row>
    <row r="31" spans="1:8" x14ac:dyDescent="0.35">
      <c r="A31" s="42"/>
      <c r="B31" s="9" t="s">
        <v>55</v>
      </c>
      <c r="D31" s="42"/>
      <c r="E31" s="9" t="s">
        <v>18</v>
      </c>
      <c r="G31" s="42"/>
      <c r="H31" s="7" t="s">
        <v>28</v>
      </c>
    </row>
    <row r="32" spans="1:8" x14ac:dyDescent="0.35">
      <c r="A32" s="42"/>
      <c r="B32" s="9" t="s">
        <v>56</v>
      </c>
      <c r="D32" s="42" t="s">
        <v>34</v>
      </c>
      <c r="E32" s="9" t="s">
        <v>35</v>
      </c>
      <c r="G32" s="6" t="s">
        <v>49</v>
      </c>
      <c r="H32" s="7" t="s">
        <v>50</v>
      </c>
    </row>
    <row r="33" spans="1:8" x14ac:dyDescent="0.35">
      <c r="A33" s="42" t="s">
        <v>21</v>
      </c>
      <c r="B33" s="9" t="s">
        <v>57</v>
      </c>
      <c r="D33" s="42"/>
      <c r="E33" s="9" t="s">
        <v>18</v>
      </c>
      <c r="G33" s="42" t="s">
        <v>51</v>
      </c>
      <c r="H33" s="7" t="s">
        <v>80</v>
      </c>
    </row>
    <row r="34" spans="1:8" x14ac:dyDescent="0.35">
      <c r="A34" s="42"/>
      <c r="B34" s="9" t="s">
        <v>22</v>
      </c>
      <c r="D34" s="42"/>
      <c r="E34" s="9" t="s">
        <v>69</v>
      </c>
      <c r="G34" s="42"/>
      <c r="H34" s="7" t="s">
        <v>81</v>
      </c>
    </row>
    <row r="35" spans="1:8" x14ac:dyDescent="0.35">
      <c r="A35" s="42"/>
      <c r="B35" s="9" t="s">
        <v>58</v>
      </c>
      <c r="D35" s="42"/>
      <c r="E35" s="9" t="s">
        <v>28</v>
      </c>
      <c r="G35" s="42"/>
      <c r="H35" s="7" t="s">
        <v>82</v>
      </c>
    </row>
    <row r="36" spans="1:8" x14ac:dyDescent="0.35">
      <c r="A36" s="42"/>
      <c r="B36" s="9" t="s">
        <v>23</v>
      </c>
      <c r="D36" s="42" t="s">
        <v>36</v>
      </c>
      <c r="E36" s="9" t="s">
        <v>37</v>
      </c>
      <c r="G36" s="42"/>
      <c r="H36" s="7" t="s">
        <v>28</v>
      </c>
    </row>
    <row r="37" spans="1:8" x14ac:dyDescent="0.35">
      <c r="A37" s="42"/>
      <c r="B37" s="9" t="s">
        <v>18</v>
      </c>
      <c r="D37" s="42"/>
      <c r="E37" s="9" t="s">
        <v>28</v>
      </c>
    </row>
    <row r="38" spans="1:8" x14ac:dyDescent="0.35">
      <c r="A38" s="42"/>
      <c r="B38" s="9" t="s">
        <v>59</v>
      </c>
      <c r="D38" s="42" t="s">
        <v>38</v>
      </c>
      <c r="E38" s="9" t="s">
        <v>39</v>
      </c>
    </row>
    <row r="39" spans="1:8" x14ac:dyDescent="0.35">
      <c r="A39" s="42" t="s">
        <v>24</v>
      </c>
      <c r="B39" s="9" t="s">
        <v>25</v>
      </c>
      <c r="D39" s="42"/>
      <c r="E39" s="9" t="s">
        <v>40</v>
      </c>
    </row>
    <row r="40" spans="1:8" x14ac:dyDescent="0.35">
      <c r="A40" s="42"/>
      <c r="B40" s="9" t="s">
        <v>26</v>
      </c>
      <c r="D40" s="42"/>
      <c r="E40" s="9" t="s">
        <v>18</v>
      </c>
    </row>
    <row r="41" spans="1:8" x14ac:dyDescent="0.35">
      <c r="A41" s="42"/>
      <c r="B41" s="9" t="s">
        <v>60</v>
      </c>
      <c r="D41" s="42"/>
      <c r="E41" s="9" t="s">
        <v>77</v>
      </c>
    </row>
    <row r="42" spans="1:8" x14ac:dyDescent="0.35">
      <c r="A42" s="42"/>
      <c r="B42" s="9" t="s">
        <v>18</v>
      </c>
      <c r="D42" s="42"/>
      <c r="E42" s="9" t="s">
        <v>78</v>
      </c>
    </row>
    <row r="43" spans="1:8" ht="36" x14ac:dyDescent="0.35">
      <c r="A43" s="42"/>
      <c r="B43" s="9" t="s">
        <v>61</v>
      </c>
      <c r="D43" s="8" t="s">
        <v>79</v>
      </c>
      <c r="E43" s="9" t="s">
        <v>41</v>
      </c>
    </row>
    <row r="44" spans="1:8" x14ac:dyDescent="0.35">
      <c r="A44" s="42"/>
      <c r="B44" s="9" t="s">
        <v>28</v>
      </c>
    </row>
  </sheetData>
  <sheetProtection algorithmName="SHA-512" hashValue="nm+OfGNiwjdGH/5B0QVGYeusxwPgIConQsdXhYRKZtv5D8cLZd4imu0OWNtGG6iLYS7ndc1j/+lHEu83azlU2w==" saltValue="4DGQQFxmveREzZ8G6NNlAw==" spinCount="100000" sheet="1" objects="1" scenarios="1" selectLockedCells="1" selectUnlockedCells="1"/>
  <mergeCells count="14">
    <mergeCell ref="G24:G31"/>
    <mergeCell ref="G18:G23"/>
    <mergeCell ref="D38:D42"/>
    <mergeCell ref="G33:G36"/>
    <mergeCell ref="A1:H15"/>
    <mergeCell ref="A18:A26"/>
    <mergeCell ref="A28:A32"/>
    <mergeCell ref="A33:A38"/>
    <mergeCell ref="A39:A44"/>
    <mergeCell ref="D18:D23"/>
    <mergeCell ref="D24:D27"/>
    <mergeCell ref="D28:D31"/>
    <mergeCell ref="D32:D35"/>
    <mergeCell ref="D36:D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BE5A8-3106-4217-8BF0-4DA9D3F7EA79}">
  <dimension ref="A1:S380"/>
  <sheetViews>
    <sheetView showGridLines="0" tabSelected="1" workbookViewId="0">
      <pane ySplit="13" topLeftCell="A23" activePane="bottomLeft" state="frozen"/>
      <selection pane="bottomLeft" activeCell="D23" sqref="D23"/>
    </sheetView>
  </sheetViews>
  <sheetFormatPr defaultColWidth="0" defaultRowHeight="14.5" zeroHeight="1" x14ac:dyDescent="0.35"/>
  <cols>
    <col min="1" max="1" width="14.1796875" style="3" customWidth="1"/>
    <col min="2" max="2" width="18.453125" style="3" customWidth="1"/>
    <col min="3" max="3" width="20.1796875" style="1" customWidth="1"/>
    <col min="4" max="4" width="39.26953125" style="1" customWidth="1"/>
    <col min="5" max="5" width="13.7265625" style="1" customWidth="1"/>
    <col min="6" max="6" width="54.1796875" style="1" customWidth="1"/>
    <col min="7" max="7" width="59" style="1" bestFit="1" customWidth="1"/>
    <col min="8" max="8" width="8.7265625" style="2" bestFit="1" customWidth="1"/>
    <col min="9" max="9" width="2.1796875" customWidth="1"/>
    <col min="10" max="10" width="8.1796875" hidden="1" customWidth="1"/>
    <col min="11" max="11" width="18.7265625" hidden="1" customWidth="1"/>
    <col min="12" max="13" width="9.1796875" hidden="1" customWidth="1"/>
    <col min="14" max="14" width="30.1796875" hidden="1" customWidth="1"/>
    <col min="15" max="15" width="6.1796875" hidden="1" customWidth="1"/>
    <col min="16" max="18" width="9.1796875" hidden="1" customWidth="1"/>
    <col min="19" max="19" width="37.1796875" hidden="1" customWidth="1"/>
    <col min="20" max="16384" width="9.1796875" hidden="1"/>
  </cols>
  <sheetData>
    <row r="1" spans="1:8" ht="19.5" customHeight="1" x14ac:dyDescent="0.35">
      <c r="A1"/>
      <c r="B1"/>
    </row>
    <row r="2" spans="1:8" ht="19.5" customHeight="1" x14ac:dyDescent="0.35">
      <c r="A2"/>
      <c r="B2"/>
    </row>
    <row r="3" spans="1:8" ht="19.5" customHeight="1" x14ac:dyDescent="0.35">
      <c r="A3"/>
      <c r="B3"/>
    </row>
    <row r="4" spans="1:8" ht="19.5" customHeight="1" x14ac:dyDescent="0.35">
      <c r="A4"/>
      <c r="B4"/>
    </row>
    <row r="5" spans="1:8" ht="19.5" customHeight="1" x14ac:dyDescent="0.35">
      <c r="A5"/>
      <c r="B5"/>
    </row>
    <row r="6" spans="1:8" ht="19.5" customHeight="1" x14ac:dyDescent="0.35">
      <c r="A6"/>
      <c r="B6"/>
    </row>
    <row r="7" spans="1:8" ht="19.5" customHeight="1" x14ac:dyDescent="0.35">
      <c r="A7"/>
      <c r="B7"/>
    </row>
    <row r="8" spans="1:8" ht="19.5" customHeight="1" x14ac:dyDescent="0.35">
      <c r="A8"/>
      <c r="B8"/>
    </row>
    <row r="9" spans="1:8" ht="19.5" customHeight="1" x14ac:dyDescent="0.35">
      <c r="A9"/>
      <c r="B9"/>
    </row>
    <row r="10" spans="1:8" ht="15.65" customHeight="1" x14ac:dyDescent="0.35">
      <c r="A10"/>
      <c r="B10"/>
    </row>
    <row r="11" spans="1:8" ht="19.5" hidden="1" customHeight="1" x14ac:dyDescent="0.35">
      <c r="A11"/>
      <c r="B11"/>
    </row>
    <row r="13" spans="1:8" x14ac:dyDescent="0.35">
      <c r="A13" s="21" t="s">
        <v>0</v>
      </c>
      <c r="B13" s="21" t="s">
        <v>1</v>
      </c>
      <c r="C13" s="22" t="s">
        <v>2</v>
      </c>
      <c r="D13" s="22" t="s">
        <v>3</v>
      </c>
      <c r="E13" s="23" t="s">
        <v>4</v>
      </c>
      <c r="F13" s="22" t="s">
        <v>5</v>
      </c>
      <c r="G13" s="22" t="s">
        <v>6</v>
      </c>
      <c r="H13" s="24" t="s">
        <v>7</v>
      </c>
    </row>
    <row r="14" spans="1:8" ht="43.5" x14ac:dyDescent="0.35">
      <c r="A14" s="16" t="s">
        <v>8</v>
      </c>
      <c r="B14" s="16" t="s">
        <v>9</v>
      </c>
      <c r="C14" s="16" t="s">
        <v>85</v>
      </c>
      <c r="D14" s="16" t="s">
        <v>86</v>
      </c>
      <c r="E14" s="18">
        <v>44215</v>
      </c>
      <c r="F14" s="16" t="s">
        <v>87</v>
      </c>
      <c r="G14" s="16" t="s">
        <v>117</v>
      </c>
      <c r="H14" s="13">
        <v>2021</v>
      </c>
    </row>
    <row r="15" spans="1:8" ht="43.5" x14ac:dyDescent="0.35">
      <c r="A15" s="17" t="s">
        <v>8</v>
      </c>
      <c r="B15" s="17" t="s">
        <v>9</v>
      </c>
      <c r="C15" s="16" t="s">
        <v>88</v>
      </c>
      <c r="D15" s="16" t="s">
        <v>89</v>
      </c>
      <c r="E15" s="18">
        <v>43698</v>
      </c>
      <c r="F15" s="16" t="s">
        <v>90</v>
      </c>
      <c r="G15" s="16" t="s">
        <v>10</v>
      </c>
      <c r="H15" s="26">
        <v>2019</v>
      </c>
    </row>
    <row r="16" spans="1:8" ht="29" x14ac:dyDescent="0.35">
      <c r="A16" s="17" t="s">
        <v>8</v>
      </c>
      <c r="B16" s="17" t="s">
        <v>9</v>
      </c>
      <c r="C16" s="16" t="s">
        <v>91</v>
      </c>
      <c r="D16" s="16" t="s">
        <v>92</v>
      </c>
      <c r="E16" s="18">
        <v>45159</v>
      </c>
      <c r="F16" s="16" t="s">
        <v>93</v>
      </c>
      <c r="G16" s="16" t="s">
        <v>10</v>
      </c>
      <c r="H16" s="26">
        <v>2023</v>
      </c>
    </row>
    <row r="17" spans="1:8" ht="43.5" x14ac:dyDescent="0.35">
      <c r="A17" s="17" t="s">
        <v>8</v>
      </c>
      <c r="B17" s="17" t="s">
        <v>9</v>
      </c>
      <c r="C17" s="16" t="s">
        <v>94</v>
      </c>
      <c r="D17" s="16" t="s">
        <v>95</v>
      </c>
      <c r="E17" s="18">
        <v>44830</v>
      </c>
      <c r="F17" s="16" t="s">
        <v>96</v>
      </c>
      <c r="G17" s="16" t="s">
        <v>10</v>
      </c>
      <c r="H17" s="26">
        <v>2022</v>
      </c>
    </row>
    <row r="18" spans="1:8" ht="58" x14ac:dyDescent="0.35">
      <c r="A18" s="17" t="s">
        <v>8</v>
      </c>
      <c r="B18" s="17" t="s">
        <v>9</v>
      </c>
      <c r="C18" s="16" t="s">
        <v>97</v>
      </c>
      <c r="D18" s="16" t="s">
        <v>98</v>
      </c>
      <c r="E18" s="18">
        <v>45209</v>
      </c>
      <c r="F18" s="16" t="s">
        <v>99</v>
      </c>
      <c r="G18" s="16" t="s">
        <v>10</v>
      </c>
      <c r="H18" s="26">
        <v>2023</v>
      </c>
    </row>
    <row r="19" spans="1:8" ht="58" x14ac:dyDescent="0.35">
      <c r="A19" s="17" t="s">
        <v>8</v>
      </c>
      <c r="B19" s="17" t="s">
        <v>9</v>
      </c>
      <c r="C19" s="16" t="s">
        <v>100</v>
      </c>
      <c r="D19" s="16" t="s">
        <v>101</v>
      </c>
      <c r="E19" s="18">
        <v>44251</v>
      </c>
      <c r="F19" s="16" t="s">
        <v>102</v>
      </c>
      <c r="G19" s="16" t="s">
        <v>103</v>
      </c>
      <c r="H19" s="26">
        <v>2021</v>
      </c>
    </row>
    <row r="20" spans="1:8" ht="29" x14ac:dyDescent="0.35">
      <c r="A20" s="17" t="s">
        <v>8</v>
      </c>
      <c r="B20" s="17" t="s">
        <v>9</v>
      </c>
      <c r="C20" s="16" t="s">
        <v>104</v>
      </c>
      <c r="D20" s="16" t="s">
        <v>105</v>
      </c>
      <c r="E20" s="18">
        <v>43844</v>
      </c>
      <c r="F20" s="16" t="s">
        <v>106</v>
      </c>
      <c r="G20" s="16" t="s">
        <v>107</v>
      </c>
      <c r="H20" s="26">
        <v>2020</v>
      </c>
    </row>
    <row r="21" spans="1:8" ht="29" x14ac:dyDescent="0.35">
      <c r="A21" s="17" t="s">
        <v>8</v>
      </c>
      <c r="B21" s="17" t="s">
        <v>9</v>
      </c>
      <c r="C21" s="17" t="s">
        <v>104</v>
      </c>
      <c r="D21" s="16" t="s">
        <v>108</v>
      </c>
      <c r="E21" s="18">
        <v>43844</v>
      </c>
      <c r="F21" s="16" t="s">
        <v>109</v>
      </c>
      <c r="G21" s="16" t="s">
        <v>107</v>
      </c>
      <c r="H21" s="26">
        <v>2020</v>
      </c>
    </row>
    <row r="22" spans="1:8" ht="29" x14ac:dyDescent="0.35">
      <c r="A22" s="17" t="s">
        <v>8</v>
      </c>
      <c r="B22" s="17" t="s">
        <v>9</v>
      </c>
      <c r="C22" s="12" t="s">
        <v>110</v>
      </c>
      <c r="D22" s="12" t="s">
        <v>111</v>
      </c>
      <c r="E22" s="19">
        <v>45337</v>
      </c>
      <c r="F22" s="16" t="s">
        <v>112</v>
      </c>
      <c r="G22" s="16" t="s">
        <v>10</v>
      </c>
      <c r="H22" s="26">
        <v>2024</v>
      </c>
    </row>
    <row r="23" spans="1:8" ht="29" x14ac:dyDescent="0.35">
      <c r="A23" s="17" t="s">
        <v>8</v>
      </c>
      <c r="B23" s="17" t="s">
        <v>9</v>
      </c>
      <c r="C23" s="12" t="s">
        <v>113</v>
      </c>
      <c r="D23" s="12" t="s">
        <v>114</v>
      </c>
      <c r="E23" s="19">
        <v>45342</v>
      </c>
      <c r="F23" s="16" t="s">
        <v>115</v>
      </c>
      <c r="G23" s="16" t="s">
        <v>10</v>
      </c>
      <c r="H23" s="26">
        <v>2024</v>
      </c>
    </row>
    <row r="24" spans="1:8" x14ac:dyDescent="0.35">
      <c r="A24" s="17" t="s">
        <v>8</v>
      </c>
      <c r="B24" s="17" t="s">
        <v>9</v>
      </c>
      <c r="C24" s="12" t="s">
        <v>118</v>
      </c>
      <c r="D24" s="12" t="s">
        <v>119</v>
      </c>
      <c r="E24" s="19">
        <v>45385</v>
      </c>
      <c r="F24" s="16" t="s">
        <v>120</v>
      </c>
      <c r="G24" s="16" t="s">
        <v>10</v>
      </c>
      <c r="H24" s="13">
        <v>2024</v>
      </c>
    </row>
    <row r="25" spans="1:8" ht="29" x14ac:dyDescent="0.35">
      <c r="A25" s="17" t="s">
        <v>8</v>
      </c>
      <c r="B25" s="17" t="s">
        <v>9</v>
      </c>
      <c r="C25" s="12" t="s">
        <v>1001</v>
      </c>
      <c r="D25" s="12" t="s">
        <v>1002</v>
      </c>
      <c r="E25" s="19">
        <v>45401</v>
      </c>
      <c r="F25" s="16" t="s">
        <v>1003</v>
      </c>
      <c r="G25" s="16" t="s">
        <v>1004</v>
      </c>
      <c r="H25" s="13">
        <v>2024</v>
      </c>
    </row>
    <row r="26" spans="1:8" x14ac:dyDescent="0.35">
      <c r="A26" s="17" t="s">
        <v>8</v>
      </c>
      <c r="B26" s="17" t="s">
        <v>9</v>
      </c>
      <c r="C26" s="12" t="s">
        <v>1005</v>
      </c>
      <c r="D26" s="12" t="s">
        <v>1006</v>
      </c>
      <c r="E26" s="19">
        <v>45404</v>
      </c>
      <c r="F26" s="16" t="s">
        <v>1007</v>
      </c>
      <c r="G26" s="16" t="s">
        <v>366</v>
      </c>
      <c r="H26" s="13">
        <v>2024</v>
      </c>
    </row>
    <row r="27" spans="1:8" ht="43.5" x14ac:dyDescent="0.35">
      <c r="A27" s="17" t="s">
        <v>8</v>
      </c>
      <c r="B27" s="17" t="s">
        <v>9</v>
      </c>
      <c r="C27" s="12" t="s">
        <v>1021</v>
      </c>
      <c r="D27" s="12" t="s">
        <v>1022</v>
      </c>
      <c r="E27" s="19">
        <v>45464</v>
      </c>
      <c r="F27" s="16" t="s">
        <v>1023</v>
      </c>
      <c r="G27" s="16" t="s">
        <v>1024</v>
      </c>
      <c r="H27" s="13">
        <v>2024</v>
      </c>
    </row>
    <row r="28" spans="1:8" ht="29" x14ac:dyDescent="0.35">
      <c r="A28" s="17" t="s">
        <v>8</v>
      </c>
      <c r="B28" s="17" t="s">
        <v>9</v>
      </c>
      <c r="C28" s="12" t="s">
        <v>1057</v>
      </c>
      <c r="D28" s="12" t="s">
        <v>1058</v>
      </c>
      <c r="E28" s="19">
        <v>45526</v>
      </c>
      <c r="F28" s="16" t="s">
        <v>1059</v>
      </c>
      <c r="G28" s="16" t="s">
        <v>10</v>
      </c>
      <c r="H28" s="13">
        <v>2024</v>
      </c>
    </row>
    <row r="29" spans="1:8" ht="58" x14ac:dyDescent="0.35">
      <c r="A29" s="17" t="s">
        <v>8</v>
      </c>
      <c r="B29" s="17" t="s">
        <v>9</v>
      </c>
      <c r="C29" s="12" t="s">
        <v>1107</v>
      </c>
      <c r="D29" s="12" t="s">
        <v>1108</v>
      </c>
      <c r="E29" s="19">
        <v>45588</v>
      </c>
      <c r="F29" s="16" t="s">
        <v>1109</v>
      </c>
      <c r="G29" s="16" t="s">
        <v>10</v>
      </c>
      <c r="H29" s="13">
        <v>2024</v>
      </c>
    </row>
    <row r="30" spans="1:8" ht="72.5" x14ac:dyDescent="0.35">
      <c r="A30" s="17" t="s">
        <v>8</v>
      </c>
      <c r="B30" s="16" t="s">
        <v>11</v>
      </c>
      <c r="C30" s="16" t="s">
        <v>121</v>
      </c>
      <c r="D30" s="16" t="s">
        <v>122</v>
      </c>
      <c r="E30" s="18">
        <v>44356</v>
      </c>
      <c r="F30" s="16" t="s">
        <v>123</v>
      </c>
      <c r="G30" s="16" t="s">
        <v>10</v>
      </c>
      <c r="H30" s="26">
        <v>2021</v>
      </c>
    </row>
    <row r="31" spans="1:8" ht="43.5" x14ac:dyDescent="0.35">
      <c r="A31" s="17" t="s">
        <v>8</v>
      </c>
      <c r="B31" s="17" t="s">
        <v>11</v>
      </c>
      <c r="C31" s="16" t="s">
        <v>124</v>
      </c>
      <c r="D31" s="16" t="s">
        <v>125</v>
      </c>
      <c r="E31" s="18">
        <v>44865</v>
      </c>
      <c r="F31" s="16" t="s">
        <v>126</v>
      </c>
      <c r="G31" s="16" t="s">
        <v>10</v>
      </c>
      <c r="H31" s="26">
        <v>2022</v>
      </c>
    </row>
    <row r="32" spans="1:8" ht="87" x14ac:dyDescent="0.35">
      <c r="A32" s="17" t="s">
        <v>8</v>
      </c>
      <c r="B32" s="17" t="s">
        <v>11</v>
      </c>
      <c r="C32" s="16" t="s">
        <v>127</v>
      </c>
      <c r="D32" s="16" t="s">
        <v>128</v>
      </c>
      <c r="E32" s="18">
        <v>44378</v>
      </c>
      <c r="F32" s="16" t="s">
        <v>129</v>
      </c>
      <c r="G32" s="16" t="s">
        <v>103</v>
      </c>
      <c r="H32" s="26">
        <v>2021</v>
      </c>
    </row>
    <row r="33" spans="1:8" ht="72.5" x14ac:dyDescent="0.35">
      <c r="A33" s="17" t="s">
        <v>8</v>
      </c>
      <c r="B33" s="17" t="s">
        <v>11</v>
      </c>
      <c r="C33" s="16" t="s">
        <v>130</v>
      </c>
      <c r="D33" s="16" t="s">
        <v>131</v>
      </c>
      <c r="E33" s="18">
        <v>43500</v>
      </c>
      <c r="F33" s="16" t="s">
        <v>132</v>
      </c>
      <c r="G33" s="16" t="s">
        <v>133</v>
      </c>
      <c r="H33" s="26">
        <v>2019</v>
      </c>
    </row>
    <row r="34" spans="1:8" ht="29" x14ac:dyDescent="0.35">
      <c r="A34" s="17" t="s">
        <v>8</v>
      </c>
      <c r="B34" s="16" t="s">
        <v>134</v>
      </c>
      <c r="C34" s="16" t="s">
        <v>135</v>
      </c>
      <c r="D34" s="16" t="s">
        <v>136</v>
      </c>
      <c r="E34" s="18">
        <v>45026</v>
      </c>
      <c r="F34" s="16" t="s">
        <v>137</v>
      </c>
      <c r="G34" s="16" t="s">
        <v>10</v>
      </c>
      <c r="H34" s="26">
        <v>2023</v>
      </c>
    </row>
    <row r="35" spans="1:8" ht="43.5" x14ac:dyDescent="0.35">
      <c r="A35" s="17" t="s">
        <v>8</v>
      </c>
      <c r="B35" s="17" t="s">
        <v>134</v>
      </c>
      <c r="C35" s="16" t="s">
        <v>138</v>
      </c>
      <c r="D35" s="16" t="s">
        <v>139</v>
      </c>
      <c r="E35" s="18">
        <v>44217</v>
      </c>
      <c r="F35" s="16" t="s">
        <v>140</v>
      </c>
      <c r="G35" s="16" t="s">
        <v>117</v>
      </c>
      <c r="H35" s="26">
        <v>2021</v>
      </c>
    </row>
    <row r="36" spans="1:8" ht="43.5" x14ac:dyDescent="0.35">
      <c r="A36" s="17" t="s">
        <v>8</v>
      </c>
      <c r="B36" s="17" t="s">
        <v>134</v>
      </c>
      <c r="C36" s="16" t="s">
        <v>141</v>
      </c>
      <c r="D36" s="16" t="s">
        <v>142</v>
      </c>
      <c r="E36" s="18">
        <v>44322</v>
      </c>
      <c r="F36" s="16" t="s">
        <v>143</v>
      </c>
      <c r="G36" s="16" t="s">
        <v>117</v>
      </c>
      <c r="H36" s="26">
        <v>2021</v>
      </c>
    </row>
    <row r="37" spans="1:8" ht="29" x14ac:dyDescent="0.35">
      <c r="A37" s="17" t="s">
        <v>8</v>
      </c>
      <c r="B37" s="16" t="s">
        <v>12</v>
      </c>
      <c r="C37" s="16" t="s">
        <v>144</v>
      </c>
      <c r="D37" s="16" t="s">
        <v>145</v>
      </c>
      <c r="E37" s="18">
        <v>44967</v>
      </c>
      <c r="F37" s="16" t="s">
        <v>146</v>
      </c>
      <c r="G37" s="16" t="s">
        <v>10</v>
      </c>
      <c r="H37" s="26">
        <v>2023</v>
      </c>
    </row>
    <row r="38" spans="1:8" ht="43.5" x14ac:dyDescent="0.35">
      <c r="A38" s="17" t="s">
        <v>8</v>
      </c>
      <c r="B38" s="17" t="s">
        <v>12</v>
      </c>
      <c r="C38" s="16" t="s">
        <v>147</v>
      </c>
      <c r="D38" s="16" t="s">
        <v>148</v>
      </c>
      <c r="E38" s="18">
        <v>45026</v>
      </c>
      <c r="F38" s="16" t="s">
        <v>149</v>
      </c>
      <c r="G38" s="16" t="s">
        <v>150</v>
      </c>
      <c r="H38" s="26">
        <v>2023</v>
      </c>
    </row>
    <row r="39" spans="1:8" ht="29" x14ac:dyDescent="0.35">
      <c r="A39" s="17" t="s">
        <v>8</v>
      </c>
      <c r="B39" s="17" t="s">
        <v>12</v>
      </c>
      <c r="C39" s="17" t="s">
        <v>147</v>
      </c>
      <c r="D39" s="16" t="s">
        <v>151</v>
      </c>
      <c r="E39" s="18">
        <v>45026</v>
      </c>
      <c r="F39" s="16" t="s">
        <v>152</v>
      </c>
      <c r="G39" s="16" t="s">
        <v>150</v>
      </c>
      <c r="H39" s="26">
        <v>2023</v>
      </c>
    </row>
    <row r="40" spans="1:8" ht="29" x14ac:dyDescent="0.35">
      <c r="A40" s="17" t="s">
        <v>8</v>
      </c>
      <c r="B40" s="16" t="s">
        <v>13</v>
      </c>
      <c r="C40" s="16" t="s">
        <v>153</v>
      </c>
      <c r="D40" s="16" t="s">
        <v>154</v>
      </c>
      <c r="E40" s="18">
        <v>45142</v>
      </c>
      <c r="F40" s="16" t="s">
        <v>155</v>
      </c>
      <c r="G40" s="16" t="s">
        <v>117</v>
      </c>
      <c r="H40" s="26">
        <v>2023</v>
      </c>
    </row>
    <row r="41" spans="1:8" ht="29" x14ac:dyDescent="0.35">
      <c r="A41" s="17" t="s">
        <v>8</v>
      </c>
      <c r="B41" s="12" t="s">
        <v>18</v>
      </c>
      <c r="C41" s="12" t="s">
        <v>156</v>
      </c>
      <c r="D41" s="12" t="s">
        <v>157</v>
      </c>
      <c r="E41" s="19">
        <v>45383</v>
      </c>
      <c r="F41" s="16" t="s">
        <v>158</v>
      </c>
      <c r="G41" s="16" t="s">
        <v>10</v>
      </c>
      <c r="H41" s="13">
        <v>2024</v>
      </c>
    </row>
    <row r="42" spans="1:8" ht="43.5" x14ac:dyDescent="0.35">
      <c r="A42" s="17" t="s">
        <v>8</v>
      </c>
      <c r="B42" s="14" t="s">
        <v>18</v>
      </c>
      <c r="C42" s="12" t="s">
        <v>1093</v>
      </c>
      <c r="D42" s="12" t="s">
        <v>1094</v>
      </c>
      <c r="E42" s="19">
        <v>45574</v>
      </c>
      <c r="F42" s="16" t="s">
        <v>1095</v>
      </c>
      <c r="G42" s="16" t="s">
        <v>10</v>
      </c>
      <c r="H42" s="13">
        <v>2024</v>
      </c>
    </row>
    <row r="43" spans="1:8" ht="58" x14ac:dyDescent="0.35">
      <c r="A43" s="17" t="s">
        <v>8</v>
      </c>
      <c r="B43" s="16" t="s">
        <v>14</v>
      </c>
      <c r="C43" s="16" t="s">
        <v>159</v>
      </c>
      <c r="D43" s="16" t="s">
        <v>160</v>
      </c>
      <c r="E43" s="18">
        <v>43649</v>
      </c>
      <c r="F43" s="16" t="s">
        <v>161</v>
      </c>
      <c r="G43" s="16" t="s">
        <v>162</v>
      </c>
      <c r="H43" s="26">
        <v>2019</v>
      </c>
    </row>
    <row r="44" spans="1:8" ht="87" x14ac:dyDescent="0.35">
      <c r="A44" s="17" t="s">
        <v>8</v>
      </c>
      <c r="B44" s="17" t="s">
        <v>14</v>
      </c>
      <c r="C44" s="16" t="s">
        <v>163</v>
      </c>
      <c r="D44" s="16" t="s">
        <v>164</v>
      </c>
      <c r="E44" s="18">
        <v>44217</v>
      </c>
      <c r="F44" s="16" t="s">
        <v>165</v>
      </c>
      <c r="G44" s="16" t="s">
        <v>150</v>
      </c>
      <c r="H44" s="26">
        <v>2021</v>
      </c>
    </row>
    <row r="45" spans="1:8" ht="87" x14ac:dyDescent="0.35">
      <c r="A45" s="17" t="s">
        <v>8</v>
      </c>
      <c r="B45" s="17" t="s">
        <v>14</v>
      </c>
      <c r="C45" s="16" t="s">
        <v>166</v>
      </c>
      <c r="D45" s="16" t="s">
        <v>167</v>
      </c>
      <c r="E45" s="18">
        <v>44418</v>
      </c>
      <c r="F45" s="16" t="s">
        <v>168</v>
      </c>
      <c r="G45" s="16" t="s">
        <v>169</v>
      </c>
      <c r="H45" s="26">
        <v>2021</v>
      </c>
    </row>
    <row r="46" spans="1:8" ht="43.5" x14ac:dyDescent="0.35">
      <c r="A46" s="17" t="s">
        <v>8</v>
      </c>
      <c r="B46" s="17" t="s">
        <v>14</v>
      </c>
      <c r="C46" s="16" t="s">
        <v>170</v>
      </c>
      <c r="D46" s="16" t="s">
        <v>171</v>
      </c>
      <c r="E46" s="18">
        <v>43710</v>
      </c>
      <c r="F46" s="16" t="s">
        <v>172</v>
      </c>
      <c r="G46" s="16" t="s">
        <v>169</v>
      </c>
      <c r="H46" s="26">
        <v>2019</v>
      </c>
    </row>
    <row r="47" spans="1:8" ht="43.5" x14ac:dyDescent="0.35">
      <c r="A47" s="17" t="s">
        <v>8</v>
      </c>
      <c r="B47" s="17" t="s">
        <v>14</v>
      </c>
      <c r="C47" s="17" t="s">
        <v>170</v>
      </c>
      <c r="D47" s="16" t="s">
        <v>173</v>
      </c>
      <c r="E47" s="18">
        <v>43710</v>
      </c>
      <c r="F47" s="16" t="s">
        <v>174</v>
      </c>
      <c r="G47" s="16" t="s">
        <v>169</v>
      </c>
      <c r="H47" s="26">
        <v>2019</v>
      </c>
    </row>
    <row r="48" spans="1:8" ht="29" x14ac:dyDescent="0.35">
      <c r="A48" s="17" t="s">
        <v>8</v>
      </c>
      <c r="B48" s="17" t="s">
        <v>14</v>
      </c>
      <c r="C48" s="16" t="s">
        <v>175</v>
      </c>
      <c r="D48" s="16" t="s">
        <v>176</v>
      </c>
      <c r="E48" s="18">
        <v>43711</v>
      </c>
      <c r="F48" s="16" t="s">
        <v>177</v>
      </c>
      <c r="G48" s="16" t="s">
        <v>169</v>
      </c>
      <c r="H48" s="26">
        <v>2019</v>
      </c>
    </row>
    <row r="49" spans="1:8" ht="29" x14ac:dyDescent="0.35">
      <c r="A49" s="17" t="s">
        <v>8</v>
      </c>
      <c r="B49" s="17" t="s">
        <v>14</v>
      </c>
      <c r="C49" s="16" t="s">
        <v>178</v>
      </c>
      <c r="D49" s="16" t="s">
        <v>179</v>
      </c>
      <c r="E49" s="18">
        <v>44586</v>
      </c>
      <c r="F49" s="16" t="s">
        <v>180</v>
      </c>
      <c r="G49" s="16" t="s">
        <v>10</v>
      </c>
      <c r="H49" s="26">
        <v>2022</v>
      </c>
    </row>
    <row r="50" spans="1:8" ht="58" x14ac:dyDescent="0.35">
      <c r="A50" s="17" t="s">
        <v>8</v>
      </c>
      <c r="B50" s="17" t="s">
        <v>14</v>
      </c>
      <c r="C50" s="16" t="s">
        <v>181</v>
      </c>
      <c r="D50" s="16" t="s">
        <v>182</v>
      </c>
      <c r="E50" s="18">
        <v>44463</v>
      </c>
      <c r="F50" s="16" t="s">
        <v>183</v>
      </c>
      <c r="G50" s="16" t="s">
        <v>10</v>
      </c>
      <c r="H50" s="26">
        <v>2021</v>
      </c>
    </row>
    <row r="51" spans="1:8" ht="43.5" x14ac:dyDescent="0.35">
      <c r="A51" s="17" t="s">
        <v>8</v>
      </c>
      <c r="B51" s="17" t="s">
        <v>14</v>
      </c>
      <c r="C51" s="16" t="s">
        <v>184</v>
      </c>
      <c r="D51" s="16" t="s">
        <v>185</v>
      </c>
      <c r="E51" s="18">
        <v>44118</v>
      </c>
      <c r="F51" s="16" t="s">
        <v>186</v>
      </c>
      <c r="G51" s="16" t="s">
        <v>10</v>
      </c>
      <c r="H51" s="26">
        <v>2020</v>
      </c>
    </row>
    <row r="52" spans="1:8" x14ac:dyDescent="0.35">
      <c r="A52" s="17" t="s">
        <v>8</v>
      </c>
      <c r="B52" s="17" t="s">
        <v>14</v>
      </c>
      <c r="C52" s="16" t="s">
        <v>187</v>
      </c>
      <c r="D52" s="16" t="s">
        <v>188</v>
      </c>
      <c r="E52" s="18">
        <v>45217</v>
      </c>
      <c r="F52" s="16" t="s">
        <v>189</v>
      </c>
      <c r="G52" s="16" t="s">
        <v>10</v>
      </c>
      <c r="H52" s="26">
        <v>2023</v>
      </c>
    </row>
    <row r="53" spans="1:8" x14ac:dyDescent="0.35">
      <c r="A53" s="17" t="s">
        <v>8</v>
      </c>
      <c r="B53" s="17" t="s">
        <v>14</v>
      </c>
      <c r="C53" s="16" t="s">
        <v>190</v>
      </c>
      <c r="D53" s="16" t="s">
        <v>191</v>
      </c>
      <c r="E53" s="18">
        <v>44127</v>
      </c>
      <c r="F53" s="16" t="s">
        <v>192</v>
      </c>
      <c r="G53" s="16" t="s">
        <v>10</v>
      </c>
      <c r="H53" s="26">
        <v>2020</v>
      </c>
    </row>
    <row r="54" spans="1:8" ht="43.5" x14ac:dyDescent="0.35">
      <c r="A54" s="17" t="s">
        <v>8</v>
      </c>
      <c r="B54" s="17" t="s">
        <v>14</v>
      </c>
      <c r="C54" s="16" t="s">
        <v>193</v>
      </c>
      <c r="D54" s="16" t="s">
        <v>194</v>
      </c>
      <c r="E54" s="18">
        <v>44904</v>
      </c>
      <c r="F54" s="16" t="s">
        <v>195</v>
      </c>
      <c r="G54" s="16" t="s">
        <v>10</v>
      </c>
      <c r="H54" s="26">
        <v>2022</v>
      </c>
    </row>
    <row r="55" spans="1:8" ht="43.5" x14ac:dyDescent="0.35">
      <c r="A55" s="17" t="s">
        <v>8</v>
      </c>
      <c r="B55" s="17" t="s">
        <v>14</v>
      </c>
      <c r="C55" s="16" t="s">
        <v>196</v>
      </c>
      <c r="D55" s="16" t="s">
        <v>197</v>
      </c>
      <c r="E55" s="18">
        <v>44595</v>
      </c>
      <c r="F55" s="16" t="s">
        <v>198</v>
      </c>
      <c r="G55" s="16" t="s">
        <v>117</v>
      </c>
      <c r="H55" s="26">
        <v>2022</v>
      </c>
    </row>
    <row r="56" spans="1:8" ht="29" x14ac:dyDescent="0.35">
      <c r="A56" s="17" t="s">
        <v>8</v>
      </c>
      <c r="B56" s="17" t="s">
        <v>14</v>
      </c>
      <c r="C56" s="16" t="s">
        <v>199</v>
      </c>
      <c r="D56" s="16" t="s">
        <v>200</v>
      </c>
      <c r="E56" s="18">
        <v>44915</v>
      </c>
      <c r="F56" s="16" t="s">
        <v>201</v>
      </c>
      <c r="G56" s="16" t="s">
        <v>10</v>
      </c>
      <c r="H56" s="26">
        <v>2022</v>
      </c>
    </row>
    <row r="57" spans="1:8" ht="58" x14ac:dyDescent="0.35">
      <c r="A57" s="17" t="s">
        <v>8</v>
      </c>
      <c r="B57" s="17" t="s">
        <v>14</v>
      </c>
      <c r="C57" s="16" t="s">
        <v>202</v>
      </c>
      <c r="D57" s="16" t="s">
        <v>203</v>
      </c>
      <c r="E57" s="18">
        <v>44251</v>
      </c>
      <c r="F57" s="16" t="s">
        <v>204</v>
      </c>
      <c r="G57" s="16" t="s">
        <v>10</v>
      </c>
      <c r="H57" s="26">
        <v>2021</v>
      </c>
    </row>
    <row r="58" spans="1:8" x14ac:dyDescent="0.35">
      <c r="A58" s="17" t="s">
        <v>8</v>
      </c>
      <c r="B58" s="17" t="s">
        <v>14</v>
      </c>
      <c r="C58" s="16" t="s">
        <v>205</v>
      </c>
      <c r="D58" s="16" t="s">
        <v>206</v>
      </c>
      <c r="E58" s="18">
        <v>45009</v>
      </c>
      <c r="F58" s="16" t="s">
        <v>207</v>
      </c>
      <c r="G58" s="16" t="s">
        <v>10</v>
      </c>
      <c r="H58" s="26">
        <v>2023</v>
      </c>
    </row>
    <row r="59" spans="1:8" x14ac:dyDescent="0.35">
      <c r="A59" s="17" t="s">
        <v>8</v>
      </c>
      <c r="B59" s="17" t="s">
        <v>14</v>
      </c>
      <c r="C59" s="17" t="s">
        <v>205</v>
      </c>
      <c r="D59" s="16" t="s">
        <v>208</v>
      </c>
      <c r="E59" s="18">
        <v>45009</v>
      </c>
      <c r="F59" s="16" t="s">
        <v>209</v>
      </c>
      <c r="G59" s="16" t="s">
        <v>10</v>
      </c>
      <c r="H59" s="26">
        <v>2023</v>
      </c>
    </row>
    <row r="60" spans="1:8" ht="43.5" x14ac:dyDescent="0.35">
      <c r="A60" s="17" t="s">
        <v>8</v>
      </c>
      <c r="B60" s="17" t="s">
        <v>14</v>
      </c>
      <c r="C60" s="16" t="s">
        <v>210</v>
      </c>
      <c r="D60" s="16" t="s">
        <v>211</v>
      </c>
      <c r="E60" s="18">
        <v>45021</v>
      </c>
      <c r="F60" s="16" t="s">
        <v>212</v>
      </c>
      <c r="G60" s="16" t="s">
        <v>10</v>
      </c>
      <c r="H60" s="26">
        <v>2023</v>
      </c>
    </row>
    <row r="61" spans="1:8" ht="58" x14ac:dyDescent="0.35">
      <c r="A61" s="17" t="s">
        <v>8</v>
      </c>
      <c r="B61" s="17" t="s">
        <v>14</v>
      </c>
      <c r="C61" s="16" t="s">
        <v>213</v>
      </c>
      <c r="D61" s="16" t="s">
        <v>214</v>
      </c>
      <c r="E61" s="18">
        <v>44302</v>
      </c>
      <c r="F61" s="16" t="s">
        <v>215</v>
      </c>
      <c r="G61" s="16" t="s">
        <v>169</v>
      </c>
      <c r="H61" s="26">
        <v>2021</v>
      </c>
    </row>
    <row r="62" spans="1:8" ht="58" x14ac:dyDescent="0.35">
      <c r="A62" s="17" t="s">
        <v>8</v>
      </c>
      <c r="B62" s="17" t="s">
        <v>14</v>
      </c>
      <c r="C62" s="16" t="s">
        <v>216</v>
      </c>
      <c r="D62" s="16" t="s">
        <v>217</v>
      </c>
      <c r="E62" s="18">
        <v>44322</v>
      </c>
      <c r="F62" s="16" t="s">
        <v>218</v>
      </c>
      <c r="G62" s="16" t="s">
        <v>169</v>
      </c>
      <c r="H62" s="26">
        <v>2021</v>
      </c>
    </row>
    <row r="63" spans="1:8" ht="43.5" x14ac:dyDescent="0.35">
      <c r="A63" s="17" t="s">
        <v>8</v>
      </c>
      <c r="B63" s="17" t="s">
        <v>14</v>
      </c>
      <c r="C63" s="16" t="s">
        <v>219</v>
      </c>
      <c r="D63" s="16" t="s">
        <v>220</v>
      </c>
      <c r="E63" s="18">
        <v>43784</v>
      </c>
      <c r="F63" s="16" t="s">
        <v>221</v>
      </c>
      <c r="G63" s="16" t="s">
        <v>222</v>
      </c>
      <c r="H63" s="26">
        <v>2019</v>
      </c>
    </row>
    <row r="64" spans="1:8" ht="29" x14ac:dyDescent="0.35">
      <c r="A64" s="17" t="s">
        <v>8</v>
      </c>
      <c r="B64" s="17" t="s">
        <v>14</v>
      </c>
      <c r="C64" s="12" t="s">
        <v>223</v>
      </c>
      <c r="D64" s="12" t="s">
        <v>224</v>
      </c>
      <c r="E64" s="18">
        <v>44256</v>
      </c>
      <c r="F64" s="16" t="s">
        <v>225</v>
      </c>
      <c r="G64" s="16" t="s">
        <v>117</v>
      </c>
      <c r="H64" s="26">
        <v>2021</v>
      </c>
    </row>
    <row r="65" spans="1:8" ht="29" x14ac:dyDescent="0.35">
      <c r="A65" s="17" t="s">
        <v>8</v>
      </c>
      <c r="B65" s="17" t="s">
        <v>14</v>
      </c>
      <c r="C65" s="16" t="s">
        <v>226</v>
      </c>
      <c r="D65" s="16" t="s">
        <v>227</v>
      </c>
      <c r="E65" s="18">
        <v>44924</v>
      </c>
      <c r="F65" s="16" t="s">
        <v>228</v>
      </c>
      <c r="G65" s="16" t="s">
        <v>10</v>
      </c>
      <c r="H65" s="26">
        <v>2022</v>
      </c>
    </row>
    <row r="66" spans="1:8" ht="58" x14ac:dyDescent="0.35">
      <c r="A66" s="17" t="s">
        <v>8</v>
      </c>
      <c r="B66" s="17" t="s">
        <v>14</v>
      </c>
      <c r="C66" s="16" t="s">
        <v>229</v>
      </c>
      <c r="D66" s="16" t="s">
        <v>230</v>
      </c>
      <c r="E66" s="18">
        <v>44175</v>
      </c>
      <c r="F66" s="16" t="s">
        <v>231</v>
      </c>
      <c r="G66" s="16" t="s">
        <v>10</v>
      </c>
      <c r="H66" s="26">
        <v>2020</v>
      </c>
    </row>
    <row r="67" spans="1:8" ht="43.5" x14ac:dyDescent="0.35">
      <c r="A67" s="17" t="s">
        <v>8</v>
      </c>
      <c r="B67" s="17" t="s">
        <v>14</v>
      </c>
      <c r="C67" s="16" t="s">
        <v>232</v>
      </c>
      <c r="D67" s="16" t="s">
        <v>233</v>
      </c>
      <c r="E67" s="18">
        <v>43677</v>
      </c>
      <c r="F67" s="16" t="s">
        <v>234</v>
      </c>
      <c r="G67" s="16" t="s">
        <v>162</v>
      </c>
      <c r="H67" s="26">
        <v>2019</v>
      </c>
    </row>
    <row r="68" spans="1:8" ht="58" x14ac:dyDescent="0.35">
      <c r="A68" s="17" t="s">
        <v>8</v>
      </c>
      <c r="B68" s="17" t="s">
        <v>14</v>
      </c>
      <c r="C68" s="12" t="s">
        <v>235</v>
      </c>
      <c r="D68" s="12" t="s">
        <v>236</v>
      </c>
      <c r="E68" s="19">
        <v>45377</v>
      </c>
      <c r="F68" s="16" t="s">
        <v>237</v>
      </c>
      <c r="G68" s="16" t="s">
        <v>10</v>
      </c>
      <c r="H68" s="13">
        <v>2024</v>
      </c>
    </row>
    <row r="69" spans="1:8" ht="58" x14ac:dyDescent="0.35">
      <c r="A69" s="17" t="s">
        <v>8</v>
      </c>
      <c r="B69" s="17" t="s">
        <v>14</v>
      </c>
      <c r="C69" s="12" t="s">
        <v>991</v>
      </c>
      <c r="D69" s="12" t="s">
        <v>992</v>
      </c>
      <c r="E69" s="19">
        <v>45390</v>
      </c>
      <c r="F69" s="16" t="s">
        <v>993</v>
      </c>
      <c r="G69" s="16" t="s">
        <v>994</v>
      </c>
      <c r="H69" s="13">
        <v>2024</v>
      </c>
    </row>
    <row r="70" spans="1:8" ht="58" x14ac:dyDescent="0.35">
      <c r="A70" s="17" t="s">
        <v>8</v>
      </c>
      <c r="B70" s="17" t="s">
        <v>14</v>
      </c>
      <c r="C70" s="12" t="s">
        <v>1008</v>
      </c>
      <c r="D70" s="12" t="s">
        <v>1009</v>
      </c>
      <c r="E70" s="19">
        <v>45429</v>
      </c>
      <c r="F70" s="16" t="s">
        <v>1010</v>
      </c>
      <c r="G70" s="16" t="s">
        <v>10</v>
      </c>
      <c r="H70" s="13">
        <v>2024</v>
      </c>
    </row>
    <row r="71" spans="1:8" ht="43.5" x14ac:dyDescent="0.35">
      <c r="A71" s="17" t="s">
        <v>8</v>
      </c>
      <c r="B71" s="17" t="s">
        <v>14</v>
      </c>
      <c r="C71" s="12" t="s">
        <v>1035</v>
      </c>
      <c r="D71" s="12" t="s">
        <v>1036</v>
      </c>
      <c r="E71" s="19">
        <v>45472</v>
      </c>
      <c r="F71" s="16" t="s">
        <v>1037</v>
      </c>
      <c r="G71" s="16" t="s">
        <v>1020</v>
      </c>
      <c r="H71" s="13">
        <v>2024</v>
      </c>
    </row>
    <row r="72" spans="1:8" ht="58" x14ac:dyDescent="0.35">
      <c r="A72" s="17" t="s">
        <v>8</v>
      </c>
      <c r="B72" s="17" t="s">
        <v>14</v>
      </c>
      <c r="C72" s="12" t="s">
        <v>1066</v>
      </c>
      <c r="D72" s="12" t="s">
        <v>1067</v>
      </c>
      <c r="E72" s="19">
        <v>45534</v>
      </c>
      <c r="F72" s="16" t="s">
        <v>1068</v>
      </c>
      <c r="G72" s="16" t="s">
        <v>1020</v>
      </c>
      <c r="H72" s="13">
        <v>2024</v>
      </c>
    </row>
    <row r="73" spans="1:8" ht="29" x14ac:dyDescent="0.35">
      <c r="A73" s="17" t="s">
        <v>8</v>
      </c>
      <c r="B73" s="17" t="s">
        <v>14</v>
      </c>
      <c r="C73" s="12" t="s">
        <v>1112</v>
      </c>
      <c r="D73" s="12" t="s">
        <v>1113</v>
      </c>
      <c r="E73" s="19">
        <v>45593</v>
      </c>
      <c r="F73" s="16" t="s">
        <v>1114</v>
      </c>
      <c r="G73" s="16" t="s">
        <v>1020</v>
      </c>
      <c r="H73" s="13">
        <v>2024</v>
      </c>
    </row>
    <row r="74" spans="1:8" ht="29" x14ac:dyDescent="0.35">
      <c r="A74" s="17" t="s">
        <v>8</v>
      </c>
      <c r="B74" s="17" t="s">
        <v>14</v>
      </c>
      <c r="C74" s="12" t="s">
        <v>1118</v>
      </c>
      <c r="D74" s="12" t="s">
        <v>1120</v>
      </c>
      <c r="E74" s="19">
        <v>45594</v>
      </c>
      <c r="F74" s="16" t="s">
        <v>1119</v>
      </c>
      <c r="G74" s="16" t="s">
        <v>10</v>
      </c>
      <c r="H74" s="13">
        <v>2024</v>
      </c>
    </row>
    <row r="75" spans="1:8" ht="58" x14ac:dyDescent="0.35">
      <c r="A75" s="17" t="s">
        <v>8</v>
      </c>
      <c r="B75" s="17" t="s">
        <v>14</v>
      </c>
      <c r="C75" s="12" t="s">
        <v>1121</v>
      </c>
      <c r="D75" s="12" t="s">
        <v>1122</v>
      </c>
      <c r="E75" s="19">
        <v>45594</v>
      </c>
      <c r="F75" s="16" t="s">
        <v>1123</v>
      </c>
      <c r="G75" s="16" t="s">
        <v>1020</v>
      </c>
      <c r="H75" s="13">
        <v>2024</v>
      </c>
    </row>
    <row r="76" spans="1:8" ht="101.5" x14ac:dyDescent="0.35">
      <c r="A76" s="17" t="s">
        <v>8</v>
      </c>
      <c r="B76" s="16" t="s">
        <v>15</v>
      </c>
      <c r="C76" s="16" t="s">
        <v>238</v>
      </c>
      <c r="D76" s="16" t="s">
        <v>239</v>
      </c>
      <c r="E76" s="18">
        <v>44966</v>
      </c>
      <c r="F76" s="16" t="s">
        <v>240</v>
      </c>
      <c r="G76" s="16" t="s">
        <v>241</v>
      </c>
      <c r="H76" s="26">
        <v>2023</v>
      </c>
    </row>
    <row r="77" spans="1:8" ht="29" x14ac:dyDescent="0.35">
      <c r="A77" s="17" t="s">
        <v>8</v>
      </c>
      <c r="B77" s="17" t="s">
        <v>15</v>
      </c>
      <c r="C77" s="16" t="s">
        <v>242</v>
      </c>
      <c r="D77" s="16" t="s">
        <v>243</v>
      </c>
      <c r="E77" s="18">
        <v>44904</v>
      </c>
      <c r="F77" s="16" t="s">
        <v>244</v>
      </c>
      <c r="G77" s="16" t="s">
        <v>10</v>
      </c>
      <c r="H77" s="26">
        <v>2022</v>
      </c>
    </row>
    <row r="78" spans="1:8" ht="29" x14ac:dyDescent="0.35">
      <c r="A78" s="17" t="s">
        <v>8</v>
      </c>
      <c r="B78" s="17" t="s">
        <v>15</v>
      </c>
      <c r="C78" s="16" t="s">
        <v>245</v>
      </c>
      <c r="D78" s="16" t="s">
        <v>246</v>
      </c>
      <c r="E78" s="18">
        <v>43714</v>
      </c>
      <c r="F78" s="16" t="s">
        <v>247</v>
      </c>
      <c r="G78" s="16" t="s">
        <v>10</v>
      </c>
      <c r="H78" s="26">
        <v>2019</v>
      </c>
    </row>
    <row r="79" spans="1:8" ht="29" x14ac:dyDescent="0.35">
      <c r="A79" s="17" t="s">
        <v>8</v>
      </c>
      <c r="B79" s="17" t="s">
        <v>15</v>
      </c>
      <c r="C79" s="12" t="s">
        <v>1050</v>
      </c>
      <c r="D79" s="12" t="s">
        <v>1051</v>
      </c>
      <c r="E79" s="19">
        <v>45506</v>
      </c>
      <c r="F79" s="16" t="s">
        <v>1052</v>
      </c>
      <c r="G79" s="16" t="s">
        <v>1053</v>
      </c>
      <c r="H79" s="13">
        <v>2024</v>
      </c>
    </row>
    <row r="80" spans="1:8" ht="43.5" x14ac:dyDescent="0.35">
      <c r="A80" s="17" t="s">
        <v>8</v>
      </c>
      <c r="B80" s="12" t="s">
        <v>16</v>
      </c>
      <c r="C80" s="16" t="s">
        <v>248</v>
      </c>
      <c r="D80" s="16" t="s">
        <v>249</v>
      </c>
      <c r="E80" s="18">
        <v>44972</v>
      </c>
      <c r="F80" s="16" t="s">
        <v>250</v>
      </c>
      <c r="G80" s="16" t="s">
        <v>10</v>
      </c>
      <c r="H80" s="26">
        <v>2023</v>
      </c>
    </row>
    <row r="81" spans="1:8" ht="43.5" x14ac:dyDescent="0.35">
      <c r="A81" s="17" t="s">
        <v>8</v>
      </c>
      <c r="B81" s="14" t="s">
        <v>16</v>
      </c>
      <c r="C81" s="16" t="s">
        <v>251</v>
      </c>
      <c r="D81" s="16" t="s">
        <v>252</v>
      </c>
      <c r="E81" s="18">
        <v>44932</v>
      </c>
      <c r="F81" s="16" t="s">
        <v>253</v>
      </c>
      <c r="G81" s="16" t="s">
        <v>254</v>
      </c>
      <c r="H81" s="26">
        <v>2023</v>
      </c>
    </row>
    <row r="82" spans="1:8" ht="29" x14ac:dyDescent="0.35">
      <c r="A82" s="16" t="s">
        <v>17</v>
      </c>
      <c r="B82" s="16" t="s">
        <v>18</v>
      </c>
      <c r="C82" s="16" t="s">
        <v>255</v>
      </c>
      <c r="D82" s="16" t="s">
        <v>256</v>
      </c>
      <c r="E82" s="18">
        <v>44372</v>
      </c>
      <c r="F82" s="16" t="s">
        <v>257</v>
      </c>
      <c r="G82" s="16" t="s">
        <v>10</v>
      </c>
      <c r="H82" s="26">
        <v>2021</v>
      </c>
    </row>
    <row r="83" spans="1:8" ht="43.5" x14ac:dyDescent="0.35">
      <c r="A83" s="17" t="s">
        <v>17</v>
      </c>
      <c r="B83" s="17" t="s">
        <v>18</v>
      </c>
      <c r="C83" s="17" t="s">
        <v>255</v>
      </c>
      <c r="D83" s="16" t="s">
        <v>258</v>
      </c>
      <c r="E83" s="18">
        <v>44372</v>
      </c>
      <c r="F83" s="16" t="s">
        <v>259</v>
      </c>
      <c r="G83" s="16" t="s">
        <v>10</v>
      </c>
      <c r="H83" s="26">
        <v>2021</v>
      </c>
    </row>
    <row r="84" spans="1:8" ht="43.5" x14ac:dyDescent="0.35">
      <c r="A84" s="16" t="s">
        <v>19</v>
      </c>
      <c r="B84" s="16" t="s">
        <v>260</v>
      </c>
      <c r="C84" s="16" t="s">
        <v>261</v>
      </c>
      <c r="D84" s="16" t="s">
        <v>262</v>
      </c>
      <c r="E84" s="18">
        <v>44347</v>
      </c>
      <c r="F84" s="16" t="s">
        <v>263</v>
      </c>
      <c r="G84" s="16" t="s">
        <v>10</v>
      </c>
      <c r="H84" s="26">
        <v>2021</v>
      </c>
    </row>
    <row r="85" spans="1:8" ht="29" x14ac:dyDescent="0.35">
      <c r="A85" s="17" t="s">
        <v>19</v>
      </c>
      <c r="B85" s="17" t="s">
        <v>260</v>
      </c>
      <c r="C85" s="16" t="s">
        <v>88</v>
      </c>
      <c r="D85" s="16" t="s">
        <v>264</v>
      </c>
      <c r="E85" s="18">
        <v>43698</v>
      </c>
      <c r="F85" s="16" t="s">
        <v>265</v>
      </c>
      <c r="G85" s="16" t="s">
        <v>10</v>
      </c>
      <c r="H85" s="26">
        <v>2019</v>
      </c>
    </row>
    <row r="86" spans="1:8" ht="29" x14ac:dyDescent="0.35">
      <c r="A86" s="17" t="s">
        <v>19</v>
      </c>
      <c r="B86" s="17" t="s">
        <v>260</v>
      </c>
      <c r="C86" s="16" t="s">
        <v>266</v>
      </c>
      <c r="D86" s="16" t="s">
        <v>267</v>
      </c>
      <c r="E86" s="18">
        <v>45211</v>
      </c>
      <c r="F86" s="16" t="s">
        <v>268</v>
      </c>
      <c r="G86" s="16" t="s">
        <v>117</v>
      </c>
      <c r="H86" s="26">
        <v>2023</v>
      </c>
    </row>
    <row r="87" spans="1:8" ht="43.5" x14ac:dyDescent="0.35">
      <c r="A87" s="17" t="s">
        <v>19</v>
      </c>
      <c r="B87" s="17" t="s">
        <v>260</v>
      </c>
      <c r="C87" s="12" t="s">
        <v>269</v>
      </c>
      <c r="D87" s="12" t="s">
        <v>270</v>
      </c>
      <c r="E87" s="18">
        <v>43763</v>
      </c>
      <c r="F87" s="16" t="s">
        <v>271</v>
      </c>
      <c r="G87" s="16" t="s">
        <v>10</v>
      </c>
      <c r="H87" s="26">
        <v>2019</v>
      </c>
    </row>
    <row r="88" spans="1:8" ht="43.5" x14ac:dyDescent="0.35">
      <c r="A88" s="17" t="s">
        <v>19</v>
      </c>
      <c r="B88" s="17" t="s">
        <v>260</v>
      </c>
      <c r="C88" s="16" t="s">
        <v>272</v>
      </c>
      <c r="D88" s="16" t="s">
        <v>273</v>
      </c>
      <c r="E88" s="18">
        <v>45246</v>
      </c>
      <c r="F88" s="16" t="s">
        <v>274</v>
      </c>
      <c r="G88" s="16" t="s">
        <v>169</v>
      </c>
      <c r="H88" s="26">
        <v>2023</v>
      </c>
    </row>
    <row r="89" spans="1:8" ht="43.5" x14ac:dyDescent="0.35">
      <c r="A89" s="17" t="s">
        <v>19</v>
      </c>
      <c r="B89" s="17" t="s">
        <v>260</v>
      </c>
      <c r="C89" s="16" t="s">
        <v>275</v>
      </c>
      <c r="D89" s="16" t="s">
        <v>276</v>
      </c>
      <c r="E89" s="18">
        <v>44272</v>
      </c>
      <c r="F89" s="16" t="s">
        <v>277</v>
      </c>
      <c r="G89" s="16" t="s">
        <v>278</v>
      </c>
      <c r="H89" s="26">
        <v>2021</v>
      </c>
    </row>
    <row r="90" spans="1:8" ht="29" x14ac:dyDescent="0.35">
      <c r="A90" s="17" t="s">
        <v>19</v>
      </c>
      <c r="B90" s="17" t="s">
        <v>260</v>
      </c>
      <c r="C90" s="16" t="s">
        <v>279</v>
      </c>
      <c r="D90" s="16" t="s">
        <v>280</v>
      </c>
      <c r="E90" s="18">
        <v>44277</v>
      </c>
      <c r="F90" s="16" t="s">
        <v>281</v>
      </c>
      <c r="G90" s="16" t="s">
        <v>10</v>
      </c>
      <c r="H90" s="26">
        <v>2021</v>
      </c>
    </row>
    <row r="91" spans="1:8" ht="43.5" x14ac:dyDescent="0.35">
      <c r="A91" s="17" t="s">
        <v>19</v>
      </c>
      <c r="B91" s="17" t="s">
        <v>260</v>
      </c>
      <c r="C91" s="16" t="s">
        <v>282</v>
      </c>
      <c r="D91" s="16" t="s">
        <v>283</v>
      </c>
      <c r="E91" s="18">
        <v>45068</v>
      </c>
      <c r="F91" s="16" t="s">
        <v>284</v>
      </c>
      <c r="G91" s="16" t="s">
        <v>10</v>
      </c>
      <c r="H91" s="26">
        <v>2023</v>
      </c>
    </row>
    <row r="92" spans="1:8" ht="29" x14ac:dyDescent="0.35">
      <c r="A92" s="17" t="s">
        <v>19</v>
      </c>
      <c r="B92" s="17" t="s">
        <v>260</v>
      </c>
      <c r="C92" s="12" t="s">
        <v>285</v>
      </c>
      <c r="D92" s="12" t="s">
        <v>286</v>
      </c>
      <c r="E92" s="19">
        <v>45295</v>
      </c>
      <c r="F92" s="16" t="s">
        <v>287</v>
      </c>
      <c r="G92" s="16" t="s">
        <v>10</v>
      </c>
      <c r="H92" s="26">
        <v>2024</v>
      </c>
    </row>
    <row r="93" spans="1:8" ht="58" x14ac:dyDescent="0.35">
      <c r="A93" s="17" t="s">
        <v>19</v>
      </c>
      <c r="B93" s="17" t="s">
        <v>260</v>
      </c>
      <c r="C93" s="16" t="s">
        <v>288</v>
      </c>
      <c r="D93" s="16" t="s">
        <v>289</v>
      </c>
      <c r="E93" s="18">
        <v>45306</v>
      </c>
      <c r="F93" s="16" t="s">
        <v>290</v>
      </c>
      <c r="G93" s="16" t="s">
        <v>10</v>
      </c>
      <c r="H93" s="26">
        <v>2024</v>
      </c>
    </row>
    <row r="94" spans="1:8" ht="29" x14ac:dyDescent="0.35">
      <c r="A94" s="17" t="s">
        <v>19</v>
      </c>
      <c r="B94" s="16" t="s">
        <v>20</v>
      </c>
      <c r="C94" s="16" t="s">
        <v>291</v>
      </c>
      <c r="D94" s="16" t="s">
        <v>292</v>
      </c>
      <c r="E94" s="18">
        <v>44355</v>
      </c>
      <c r="F94" s="16" t="s">
        <v>293</v>
      </c>
      <c r="G94" s="16" t="s">
        <v>10</v>
      </c>
      <c r="H94" s="26">
        <v>2021</v>
      </c>
    </row>
    <row r="95" spans="1:8" x14ac:dyDescent="0.35">
      <c r="A95" s="17" t="s">
        <v>19</v>
      </c>
      <c r="B95" s="17" t="s">
        <v>20</v>
      </c>
      <c r="C95" s="16" t="s">
        <v>294</v>
      </c>
      <c r="D95" s="16" t="s">
        <v>295</v>
      </c>
      <c r="E95" s="18">
        <v>43998</v>
      </c>
      <c r="F95" s="16" t="s">
        <v>296</v>
      </c>
      <c r="G95" s="16" t="s">
        <v>10</v>
      </c>
      <c r="H95" s="26">
        <v>2020</v>
      </c>
    </row>
    <row r="96" spans="1:8" ht="43.5" x14ac:dyDescent="0.35">
      <c r="A96" s="17" t="s">
        <v>19</v>
      </c>
      <c r="B96" s="17" t="s">
        <v>20</v>
      </c>
      <c r="C96" s="16" t="s">
        <v>297</v>
      </c>
      <c r="D96" s="16" t="s">
        <v>298</v>
      </c>
      <c r="E96" s="18">
        <v>45121</v>
      </c>
      <c r="F96" s="16" t="s">
        <v>299</v>
      </c>
      <c r="G96" s="16" t="s">
        <v>10</v>
      </c>
      <c r="H96" s="26">
        <v>2023</v>
      </c>
    </row>
    <row r="97" spans="1:8" ht="43.5" x14ac:dyDescent="0.35">
      <c r="A97" s="17" t="s">
        <v>19</v>
      </c>
      <c r="B97" s="17" t="s">
        <v>20</v>
      </c>
      <c r="C97" s="16" t="s">
        <v>300</v>
      </c>
      <c r="D97" s="16" t="s">
        <v>301</v>
      </c>
      <c r="E97" s="18">
        <v>43486</v>
      </c>
      <c r="F97" s="16" t="s">
        <v>302</v>
      </c>
      <c r="G97" s="16" t="s">
        <v>10</v>
      </c>
      <c r="H97" s="26">
        <v>2019</v>
      </c>
    </row>
    <row r="98" spans="1:8" ht="43.5" x14ac:dyDescent="0.35">
      <c r="A98" s="17" t="s">
        <v>19</v>
      </c>
      <c r="B98" s="17" t="s">
        <v>20</v>
      </c>
      <c r="C98" s="17" t="s">
        <v>300</v>
      </c>
      <c r="D98" s="16" t="s">
        <v>303</v>
      </c>
      <c r="E98" s="18">
        <v>43486</v>
      </c>
      <c r="F98" s="16" t="s">
        <v>304</v>
      </c>
      <c r="G98" s="16" t="s">
        <v>10</v>
      </c>
      <c r="H98" s="26">
        <v>2019</v>
      </c>
    </row>
    <row r="99" spans="1:8" ht="29" x14ac:dyDescent="0.35">
      <c r="A99" s="17" t="s">
        <v>19</v>
      </c>
      <c r="B99" s="17" t="s">
        <v>20</v>
      </c>
      <c r="C99" s="16" t="s">
        <v>305</v>
      </c>
      <c r="D99" s="16" t="s">
        <v>306</v>
      </c>
      <c r="E99" s="18">
        <v>44831</v>
      </c>
      <c r="F99" s="16" t="s">
        <v>307</v>
      </c>
      <c r="G99" s="16" t="s">
        <v>10</v>
      </c>
      <c r="H99" s="26">
        <v>2022</v>
      </c>
    </row>
    <row r="100" spans="1:8" ht="43.5" x14ac:dyDescent="0.35">
      <c r="A100" s="17" t="s">
        <v>19</v>
      </c>
      <c r="B100" s="17" t="s">
        <v>20</v>
      </c>
      <c r="C100" s="16" t="s">
        <v>308</v>
      </c>
      <c r="D100" s="16" t="s">
        <v>309</v>
      </c>
      <c r="E100" s="18">
        <v>44925</v>
      </c>
      <c r="F100" s="16" t="s">
        <v>310</v>
      </c>
      <c r="G100" s="16" t="s">
        <v>10</v>
      </c>
      <c r="H100" s="26">
        <v>2022</v>
      </c>
    </row>
    <row r="101" spans="1:8" x14ac:dyDescent="0.35">
      <c r="A101" s="17" t="s">
        <v>19</v>
      </c>
      <c r="B101" s="17" t="s">
        <v>20</v>
      </c>
      <c r="C101" s="16" t="s">
        <v>279</v>
      </c>
      <c r="D101" s="16" t="s">
        <v>311</v>
      </c>
      <c r="E101" s="18">
        <v>44277</v>
      </c>
      <c r="F101" s="16" t="s">
        <v>312</v>
      </c>
      <c r="G101" s="16" t="s">
        <v>10</v>
      </c>
      <c r="H101" s="26">
        <v>2021</v>
      </c>
    </row>
    <row r="102" spans="1:8" ht="29" x14ac:dyDescent="0.35">
      <c r="A102" s="17" t="s">
        <v>19</v>
      </c>
      <c r="B102" s="17" t="s">
        <v>20</v>
      </c>
      <c r="C102" s="17" t="s">
        <v>279</v>
      </c>
      <c r="D102" s="16" t="s">
        <v>313</v>
      </c>
      <c r="E102" s="18">
        <v>44277</v>
      </c>
      <c r="F102" s="16" t="s">
        <v>314</v>
      </c>
      <c r="G102" s="16" t="s">
        <v>10</v>
      </c>
      <c r="H102" s="26">
        <v>2021</v>
      </c>
    </row>
    <row r="103" spans="1:8" ht="43.5" x14ac:dyDescent="0.35">
      <c r="A103" s="17" t="s">
        <v>19</v>
      </c>
      <c r="B103" s="17" t="s">
        <v>20</v>
      </c>
      <c r="C103" s="17" t="s">
        <v>279</v>
      </c>
      <c r="D103" s="16" t="s">
        <v>315</v>
      </c>
      <c r="E103" s="18">
        <v>44277</v>
      </c>
      <c r="F103" s="16" t="s">
        <v>316</v>
      </c>
      <c r="G103" s="16" t="s">
        <v>10</v>
      </c>
      <c r="H103" s="26">
        <v>2021</v>
      </c>
    </row>
    <row r="104" spans="1:8" ht="58" x14ac:dyDescent="0.35">
      <c r="A104" s="17" t="s">
        <v>19</v>
      </c>
      <c r="B104" s="17" t="s">
        <v>20</v>
      </c>
      <c r="C104" s="17" t="s">
        <v>279</v>
      </c>
      <c r="D104" s="16" t="s">
        <v>317</v>
      </c>
      <c r="E104" s="18">
        <v>44277</v>
      </c>
      <c r="F104" s="16" t="s">
        <v>318</v>
      </c>
      <c r="G104" s="16" t="s">
        <v>10</v>
      </c>
      <c r="H104" s="26">
        <v>2021</v>
      </c>
    </row>
    <row r="105" spans="1:8" ht="29" x14ac:dyDescent="0.35">
      <c r="A105" s="17" t="s">
        <v>19</v>
      </c>
      <c r="B105" s="17" t="s">
        <v>20</v>
      </c>
      <c r="C105" s="12" t="s">
        <v>319</v>
      </c>
      <c r="D105" s="12" t="s">
        <v>320</v>
      </c>
      <c r="E105" s="19">
        <v>45366</v>
      </c>
      <c r="F105" s="16" t="s">
        <v>321</v>
      </c>
      <c r="G105" s="16" t="s">
        <v>10</v>
      </c>
      <c r="H105" s="26">
        <v>2024</v>
      </c>
    </row>
    <row r="106" spans="1:8" ht="43.5" x14ac:dyDescent="0.35">
      <c r="A106" s="17" t="s">
        <v>19</v>
      </c>
      <c r="B106" s="17" t="s">
        <v>20</v>
      </c>
      <c r="C106" s="12" t="s">
        <v>995</v>
      </c>
      <c r="D106" s="12" t="s">
        <v>996</v>
      </c>
      <c r="E106" s="19">
        <v>45392</v>
      </c>
      <c r="F106" s="16" t="s">
        <v>997</v>
      </c>
      <c r="G106" s="16" t="s">
        <v>10</v>
      </c>
      <c r="H106" s="13">
        <v>2024</v>
      </c>
    </row>
    <row r="107" spans="1:8" ht="29" x14ac:dyDescent="0.35">
      <c r="A107" s="16" t="s">
        <v>21</v>
      </c>
      <c r="B107" s="16" t="s">
        <v>22</v>
      </c>
      <c r="C107" s="16" t="s">
        <v>322</v>
      </c>
      <c r="D107" s="16" t="s">
        <v>323</v>
      </c>
      <c r="E107" s="18">
        <v>43679</v>
      </c>
      <c r="F107" s="16" t="s">
        <v>324</v>
      </c>
      <c r="G107" s="16" t="s">
        <v>10</v>
      </c>
      <c r="H107" s="26">
        <v>2019</v>
      </c>
    </row>
    <row r="108" spans="1:8" ht="29" x14ac:dyDescent="0.35">
      <c r="A108" s="17" t="s">
        <v>21</v>
      </c>
      <c r="B108" s="16" t="s">
        <v>325</v>
      </c>
      <c r="C108" s="16" t="s">
        <v>326</v>
      </c>
      <c r="D108" s="16" t="s">
        <v>327</v>
      </c>
      <c r="E108" s="18">
        <v>44159</v>
      </c>
      <c r="F108" s="16" t="s">
        <v>328</v>
      </c>
      <c r="G108" s="16" t="s">
        <v>10</v>
      </c>
      <c r="H108" s="26">
        <v>2020</v>
      </c>
    </row>
    <row r="109" spans="1:8" ht="29" x14ac:dyDescent="0.35">
      <c r="A109" s="17" t="s">
        <v>21</v>
      </c>
      <c r="B109" s="17" t="s">
        <v>325</v>
      </c>
      <c r="C109" s="16" t="s">
        <v>285</v>
      </c>
      <c r="D109" s="16" t="s">
        <v>329</v>
      </c>
      <c r="E109" s="18">
        <v>45295</v>
      </c>
      <c r="F109" s="16" t="s">
        <v>330</v>
      </c>
      <c r="G109" s="16" t="s">
        <v>10</v>
      </c>
      <c r="H109" s="26">
        <v>2024</v>
      </c>
    </row>
    <row r="110" spans="1:8" ht="43.5" x14ac:dyDescent="0.35">
      <c r="A110" s="17" t="s">
        <v>21</v>
      </c>
      <c r="B110" s="17" t="s">
        <v>325</v>
      </c>
      <c r="C110" s="12" t="s">
        <v>331</v>
      </c>
      <c r="D110" s="12" t="s">
        <v>332</v>
      </c>
      <c r="E110" s="19">
        <v>45356</v>
      </c>
      <c r="F110" s="16" t="s">
        <v>333</v>
      </c>
      <c r="G110" s="16" t="s">
        <v>10</v>
      </c>
      <c r="H110" s="26">
        <v>2024</v>
      </c>
    </row>
    <row r="111" spans="1:8" ht="43.5" x14ac:dyDescent="0.35">
      <c r="A111" s="17" t="s">
        <v>21</v>
      </c>
      <c r="B111" s="17" t="s">
        <v>325</v>
      </c>
      <c r="C111" s="12" t="s">
        <v>1086</v>
      </c>
      <c r="D111" s="12" t="s">
        <v>1087</v>
      </c>
      <c r="E111" s="19">
        <v>45567</v>
      </c>
      <c r="F111" s="16" t="s">
        <v>1088</v>
      </c>
      <c r="G111" s="16" t="s">
        <v>1024</v>
      </c>
      <c r="H111" s="13">
        <v>2024</v>
      </c>
    </row>
    <row r="112" spans="1:8" ht="72.5" x14ac:dyDescent="0.35">
      <c r="A112" s="17" t="s">
        <v>21</v>
      </c>
      <c r="B112" s="17" t="s">
        <v>325</v>
      </c>
      <c r="C112" s="14" t="s">
        <v>1086</v>
      </c>
      <c r="D112" s="12" t="s">
        <v>1089</v>
      </c>
      <c r="E112" s="19">
        <v>45567</v>
      </c>
      <c r="F112" s="16" t="s">
        <v>1090</v>
      </c>
      <c r="G112" s="16" t="s">
        <v>1024</v>
      </c>
      <c r="H112" s="13">
        <v>2024</v>
      </c>
    </row>
    <row r="113" spans="1:8" ht="29" x14ac:dyDescent="0.35">
      <c r="A113" s="17" t="s">
        <v>21</v>
      </c>
      <c r="B113" s="17" t="s">
        <v>325</v>
      </c>
      <c r="C113" s="14" t="s">
        <v>1086</v>
      </c>
      <c r="D113" s="12" t="s">
        <v>1091</v>
      </c>
      <c r="E113" s="19">
        <v>45567</v>
      </c>
      <c r="F113" s="16" t="s">
        <v>1092</v>
      </c>
      <c r="G113" s="16" t="s">
        <v>1024</v>
      </c>
      <c r="H113" s="13">
        <v>2024</v>
      </c>
    </row>
    <row r="114" spans="1:8" ht="58" x14ac:dyDescent="0.35">
      <c r="A114" s="17" t="s">
        <v>21</v>
      </c>
      <c r="B114" s="17" t="s">
        <v>325</v>
      </c>
      <c r="C114" s="12" t="s">
        <v>1124</v>
      </c>
      <c r="D114" s="12" t="s">
        <v>1125</v>
      </c>
      <c r="E114" s="19">
        <v>45594</v>
      </c>
      <c r="F114" s="16" t="s">
        <v>1126</v>
      </c>
      <c r="G114" s="16" t="s">
        <v>10</v>
      </c>
      <c r="H114" s="13">
        <v>2024</v>
      </c>
    </row>
    <row r="115" spans="1:8" x14ac:dyDescent="0.35">
      <c r="A115" s="17" t="s">
        <v>21</v>
      </c>
      <c r="B115" s="16" t="s">
        <v>23</v>
      </c>
      <c r="C115" s="16" t="s">
        <v>334</v>
      </c>
      <c r="D115" s="16" t="s">
        <v>335</v>
      </c>
      <c r="E115" s="18">
        <v>43647</v>
      </c>
      <c r="F115" s="16" t="s">
        <v>336</v>
      </c>
      <c r="G115" s="16" t="s">
        <v>10</v>
      </c>
      <c r="H115" s="26">
        <v>2019</v>
      </c>
    </row>
    <row r="116" spans="1:8" ht="29" x14ac:dyDescent="0.35">
      <c r="A116" s="17" t="s">
        <v>21</v>
      </c>
      <c r="B116" s="17" t="s">
        <v>23</v>
      </c>
      <c r="C116" s="16" t="s">
        <v>337</v>
      </c>
      <c r="D116" s="16" t="s">
        <v>338</v>
      </c>
      <c r="E116" s="18">
        <v>43483</v>
      </c>
      <c r="F116" s="16" t="s">
        <v>339</v>
      </c>
      <c r="G116" s="16" t="s">
        <v>10</v>
      </c>
      <c r="H116" s="26">
        <v>2019</v>
      </c>
    </row>
    <row r="117" spans="1:8" ht="58" x14ac:dyDescent="0.35">
      <c r="A117" s="17" t="s">
        <v>21</v>
      </c>
      <c r="B117" s="17" t="s">
        <v>23</v>
      </c>
      <c r="C117" s="16" t="s">
        <v>340</v>
      </c>
      <c r="D117" s="16" t="s">
        <v>341</v>
      </c>
      <c r="E117" s="18">
        <v>44119</v>
      </c>
      <c r="F117" s="16" t="s">
        <v>342</v>
      </c>
      <c r="G117" s="16" t="s">
        <v>10</v>
      </c>
      <c r="H117" s="26">
        <v>2020</v>
      </c>
    </row>
    <row r="118" spans="1:8" ht="43.5" x14ac:dyDescent="0.35">
      <c r="A118" s="17" t="s">
        <v>21</v>
      </c>
      <c r="B118" s="17" t="s">
        <v>23</v>
      </c>
      <c r="C118" s="12" t="s">
        <v>1115</v>
      </c>
      <c r="D118" s="12" t="s">
        <v>1116</v>
      </c>
      <c r="E118" s="19">
        <v>45593</v>
      </c>
      <c r="F118" s="16" t="s">
        <v>1117</v>
      </c>
      <c r="G118" s="16" t="s">
        <v>10</v>
      </c>
      <c r="H118" s="13">
        <v>2024</v>
      </c>
    </row>
    <row r="119" spans="1:8" ht="87" x14ac:dyDescent="0.35">
      <c r="A119" s="17" t="s">
        <v>21</v>
      </c>
      <c r="B119" s="17" t="s">
        <v>23</v>
      </c>
      <c r="C119" s="12" t="s">
        <v>1135</v>
      </c>
      <c r="D119" s="12" t="s">
        <v>1141</v>
      </c>
      <c r="E119" s="19">
        <v>45625</v>
      </c>
      <c r="F119" s="16" t="s">
        <v>1136</v>
      </c>
      <c r="G119" s="16" t="s">
        <v>10</v>
      </c>
      <c r="H119" s="13">
        <v>2024</v>
      </c>
    </row>
    <row r="120" spans="1:8" ht="58" x14ac:dyDescent="0.35">
      <c r="A120" s="17" t="s">
        <v>21</v>
      </c>
      <c r="B120" s="17" t="s">
        <v>23</v>
      </c>
      <c r="C120" s="12" t="s">
        <v>1145</v>
      </c>
      <c r="D120" s="12" t="s">
        <v>1146</v>
      </c>
      <c r="E120" s="19">
        <v>45630</v>
      </c>
      <c r="F120" s="16" t="s">
        <v>1147</v>
      </c>
      <c r="G120" s="16" t="s">
        <v>10</v>
      </c>
      <c r="H120" s="13">
        <v>2024</v>
      </c>
    </row>
    <row r="121" spans="1:8" ht="29" x14ac:dyDescent="0.35">
      <c r="A121" s="17" t="s">
        <v>21</v>
      </c>
      <c r="B121" s="16" t="s">
        <v>18</v>
      </c>
      <c r="C121" s="16" t="s">
        <v>343</v>
      </c>
      <c r="D121" s="16" t="s">
        <v>344</v>
      </c>
      <c r="E121" s="18">
        <v>45152</v>
      </c>
      <c r="F121" s="16" t="s">
        <v>345</v>
      </c>
      <c r="G121" s="16" t="s">
        <v>169</v>
      </c>
      <c r="H121" s="26">
        <v>2023</v>
      </c>
    </row>
    <row r="122" spans="1:8" x14ac:dyDescent="0.35">
      <c r="A122" s="17" t="s">
        <v>21</v>
      </c>
      <c r="B122" s="17" t="s">
        <v>18</v>
      </c>
      <c r="C122" s="16" t="s">
        <v>346</v>
      </c>
      <c r="D122" s="16" t="s">
        <v>347</v>
      </c>
      <c r="E122" s="18">
        <v>44561</v>
      </c>
      <c r="F122" s="16" t="s">
        <v>348</v>
      </c>
      <c r="G122" s="16" t="s">
        <v>169</v>
      </c>
      <c r="H122" s="26">
        <v>2021</v>
      </c>
    </row>
    <row r="123" spans="1:8" ht="43.5" x14ac:dyDescent="0.35">
      <c r="A123" s="16" t="s">
        <v>24</v>
      </c>
      <c r="B123" s="16" t="s">
        <v>349</v>
      </c>
      <c r="C123" s="16" t="s">
        <v>350</v>
      </c>
      <c r="D123" s="16" t="s">
        <v>351</v>
      </c>
      <c r="E123" s="18">
        <v>45111</v>
      </c>
      <c r="F123" s="16" t="s">
        <v>352</v>
      </c>
      <c r="G123" s="16" t="s">
        <v>169</v>
      </c>
      <c r="H123" s="26">
        <v>2023</v>
      </c>
    </row>
    <row r="124" spans="1:8" ht="29" x14ac:dyDescent="0.35">
      <c r="A124" s="17" t="s">
        <v>24</v>
      </c>
      <c r="B124" s="16" t="s">
        <v>25</v>
      </c>
      <c r="C124" s="16" t="s">
        <v>353</v>
      </c>
      <c r="D124" s="16" t="s">
        <v>354</v>
      </c>
      <c r="E124" s="18">
        <v>44523</v>
      </c>
      <c r="F124" s="16" t="s">
        <v>355</v>
      </c>
      <c r="G124" s="16" t="s">
        <v>117</v>
      </c>
      <c r="H124" s="26">
        <v>2021</v>
      </c>
    </row>
    <row r="125" spans="1:8" ht="29" x14ac:dyDescent="0.35">
      <c r="A125" s="17" t="s">
        <v>24</v>
      </c>
      <c r="B125" s="17" t="s">
        <v>25</v>
      </c>
      <c r="C125" s="16" t="s">
        <v>356</v>
      </c>
      <c r="D125" s="16" t="s">
        <v>357</v>
      </c>
      <c r="E125" s="18">
        <v>44558</v>
      </c>
      <c r="F125" s="16" t="s">
        <v>358</v>
      </c>
      <c r="G125" s="16" t="s">
        <v>10</v>
      </c>
      <c r="H125" s="26">
        <v>2021</v>
      </c>
    </row>
    <row r="126" spans="1:8" ht="43.5" x14ac:dyDescent="0.35">
      <c r="A126" s="17" t="s">
        <v>24</v>
      </c>
      <c r="B126" s="17" t="s">
        <v>25</v>
      </c>
      <c r="C126" s="16" t="s">
        <v>359</v>
      </c>
      <c r="D126" s="16" t="s">
        <v>360</v>
      </c>
      <c r="E126" s="18">
        <v>44265</v>
      </c>
      <c r="F126" s="16" t="s">
        <v>361</v>
      </c>
      <c r="G126" s="16" t="s">
        <v>362</v>
      </c>
      <c r="H126" s="26">
        <v>2021</v>
      </c>
    </row>
    <row r="127" spans="1:8" ht="58" x14ac:dyDescent="0.35">
      <c r="A127" s="17" t="s">
        <v>24</v>
      </c>
      <c r="B127" s="17" t="s">
        <v>25</v>
      </c>
      <c r="C127" s="12" t="s">
        <v>363</v>
      </c>
      <c r="D127" s="12" t="s">
        <v>364</v>
      </c>
      <c r="E127" s="19">
        <v>45358</v>
      </c>
      <c r="F127" s="16" t="s">
        <v>365</v>
      </c>
      <c r="G127" s="16" t="s">
        <v>366</v>
      </c>
      <c r="H127" s="26">
        <v>2024</v>
      </c>
    </row>
    <row r="128" spans="1:8" ht="43.5" x14ac:dyDescent="0.35">
      <c r="A128" s="17" t="s">
        <v>24</v>
      </c>
      <c r="B128" s="16" t="s">
        <v>26</v>
      </c>
      <c r="C128" s="16" t="s">
        <v>367</v>
      </c>
      <c r="D128" s="16" t="s">
        <v>368</v>
      </c>
      <c r="E128" s="18">
        <v>45224</v>
      </c>
      <c r="F128" s="16" t="s">
        <v>369</v>
      </c>
      <c r="G128" s="16" t="s">
        <v>10</v>
      </c>
      <c r="H128" s="26">
        <v>2023</v>
      </c>
    </row>
    <row r="129" spans="1:8" ht="29" x14ac:dyDescent="0.35">
      <c r="A129" s="17" t="s">
        <v>24</v>
      </c>
      <c r="B129" s="17" t="s">
        <v>26</v>
      </c>
      <c r="C129" s="16" t="s">
        <v>144</v>
      </c>
      <c r="D129" s="16" t="s">
        <v>370</v>
      </c>
      <c r="E129" s="18">
        <v>44967</v>
      </c>
      <c r="F129" s="16" t="s">
        <v>371</v>
      </c>
      <c r="G129" s="16" t="s">
        <v>10</v>
      </c>
      <c r="H129" s="26">
        <v>2023</v>
      </c>
    </row>
    <row r="130" spans="1:8" ht="29" x14ac:dyDescent="0.35">
      <c r="A130" s="17" t="s">
        <v>24</v>
      </c>
      <c r="B130" s="17" t="s">
        <v>26</v>
      </c>
      <c r="C130" s="12" t="s">
        <v>1132</v>
      </c>
      <c r="D130" s="12" t="s">
        <v>1133</v>
      </c>
      <c r="E130" s="19">
        <v>45608</v>
      </c>
      <c r="F130" s="16" t="s">
        <v>1134</v>
      </c>
      <c r="G130" s="16" t="s">
        <v>10</v>
      </c>
      <c r="H130" s="13">
        <v>2024</v>
      </c>
    </row>
    <row r="131" spans="1:8" ht="58" x14ac:dyDescent="0.35">
      <c r="A131" s="17" t="s">
        <v>24</v>
      </c>
      <c r="B131" s="16" t="s">
        <v>325</v>
      </c>
      <c r="C131" s="16" t="s">
        <v>372</v>
      </c>
      <c r="D131" s="16" t="s">
        <v>373</v>
      </c>
      <c r="E131" s="18">
        <v>44582</v>
      </c>
      <c r="F131" s="16" t="s">
        <v>374</v>
      </c>
      <c r="G131" s="16" t="s">
        <v>117</v>
      </c>
      <c r="H131" s="26">
        <v>2022</v>
      </c>
    </row>
    <row r="132" spans="1:8" ht="29" x14ac:dyDescent="0.35">
      <c r="A132" s="17" t="s">
        <v>24</v>
      </c>
      <c r="B132" s="16" t="s">
        <v>18</v>
      </c>
      <c r="C132" s="16" t="s">
        <v>375</v>
      </c>
      <c r="D132" s="16" t="s">
        <v>376</v>
      </c>
      <c r="E132" s="18">
        <v>43648</v>
      </c>
      <c r="F132" s="16" t="s">
        <v>377</v>
      </c>
      <c r="G132" s="16" t="s">
        <v>10</v>
      </c>
      <c r="H132" s="26">
        <v>2019</v>
      </c>
    </row>
    <row r="133" spans="1:8" ht="43.5" x14ac:dyDescent="0.35">
      <c r="A133" s="16" t="s">
        <v>27</v>
      </c>
      <c r="B133" s="16" t="s">
        <v>378</v>
      </c>
      <c r="C133" s="16" t="s">
        <v>379</v>
      </c>
      <c r="D133" s="16" t="s">
        <v>380</v>
      </c>
      <c r="E133" s="18">
        <v>45175</v>
      </c>
      <c r="F133" s="16" t="s">
        <v>381</v>
      </c>
      <c r="G133" s="16" t="s">
        <v>10</v>
      </c>
      <c r="H133" s="26">
        <v>2023</v>
      </c>
    </row>
    <row r="134" spans="1:8" ht="43.5" x14ac:dyDescent="0.35">
      <c r="A134" s="17" t="s">
        <v>27</v>
      </c>
      <c r="B134" s="17" t="s">
        <v>378</v>
      </c>
      <c r="C134" s="12" t="s">
        <v>382</v>
      </c>
      <c r="D134" s="12" t="s">
        <v>383</v>
      </c>
      <c r="E134" s="19">
        <v>45345</v>
      </c>
      <c r="F134" s="16" t="s">
        <v>384</v>
      </c>
      <c r="G134" s="16" t="s">
        <v>10</v>
      </c>
      <c r="H134" s="26">
        <v>2024</v>
      </c>
    </row>
    <row r="135" spans="1:8" ht="72.5" x14ac:dyDescent="0.35">
      <c r="A135" s="17" t="s">
        <v>27</v>
      </c>
      <c r="B135" s="17" t="s">
        <v>378</v>
      </c>
      <c r="C135" s="12" t="s">
        <v>1069</v>
      </c>
      <c r="D135" s="12" t="s">
        <v>1070</v>
      </c>
      <c r="E135" s="19">
        <v>45537</v>
      </c>
      <c r="F135" s="16" t="s">
        <v>1071</v>
      </c>
      <c r="G135" s="16" t="s">
        <v>10</v>
      </c>
      <c r="H135" s="13">
        <v>2024</v>
      </c>
    </row>
    <row r="136" spans="1:8" ht="43.5" x14ac:dyDescent="0.35">
      <c r="A136" s="17" t="s">
        <v>27</v>
      </c>
      <c r="B136" s="16" t="s">
        <v>385</v>
      </c>
      <c r="C136" s="16" t="s">
        <v>386</v>
      </c>
      <c r="D136" s="16" t="s">
        <v>387</v>
      </c>
      <c r="E136" s="18">
        <v>44362</v>
      </c>
      <c r="F136" s="16" t="s">
        <v>388</v>
      </c>
      <c r="G136" s="16" t="s">
        <v>10</v>
      </c>
      <c r="H136" s="26">
        <v>2021</v>
      </c>
    </row>
    <row r="137" spans="1:8" ht="43.5" x14ac:dyDescent="0.35">
      <c r="A137" s="17" t="s">
        <v>27</v>
      </c>
      <c r="B137" s="17" t="s">
        <v>385</v>
      </c>
      <c r="C137" s="16" t="s">
        <v>389</v>
      </c>
      <c r="D137" s="16" t="s">
        <v>390</v>
      </c>
      <c r="E137" s="18">
        <v>44216</v>
      </c>
      <c r="F137" s="16" t="s">
        <v>391</v>
      </c>
      <c r="G137" s="16" t="s">
        <v>10</v>
      </c>
      <c r="H137" s="26">
        <v>2021</v>
      </c>
    </row>
    <row r="138" spans="1:8" x14ac:dyDescent="0.35">
      <c r="A138" s="17" t="s">
        <v>27</v>
      </c>
      <c r="B138" s="17" t="s">
        <v>385</v>
      </c>
      <c r="C138" s="16" t="s">
        <v>392</v>
      </c>
      <c r="D138" s="16" t="s">
        <v>393</v>
      </c>
      <c r="E138" s="18">
        <v>44022</v>
      </c>
      <c r="F138" s="16" t="s">
        <v>394</v>
      </c>
      <c r="G138" s="16" t="s">
        <v>10</v>
      </c>
      <c r="H138" s="26">
        <v>2020</v>
      </c>
    </row>
    <row r="139" spans="1:8" ht="58" x14ac:dyDescent="0.35">
      <c r="A139" s="17" t="s">
        <v>27</v>
      </c>
      <c r="B139" s="17" t="s">
        <v>385</v>
      </c>
      <c r="C139" s="16" t="s">
        <v>395</v>
      </c>
      <c r="D139" s="16" t="s">
        <v>396</v>
      </c>
      <c r="E139" s="18">
        <v>44060</v>
      </c>
      <c r="F139" s="16" t="s">
        <v>397</v>
      </c>
      <c r="G139" s="16" t="s">
        <v>10</v>
      </c>
      <c r="H139" s="26">
        <v>2020</v>
      </c>
    </row>
    <row r="140" spans="1:8" ht="29" x14ac:dyDescent="0.35">
      <c r="A140" s="17" t="s">
        <v>27</v>
      </c>
      <c r="B140" s="17" t="s">
        <v>385</v>
      </c>
      <c r="C140" s="16" t="s">
        <v>398</v>
      </c>
      <c r="D140" s="16" t="s">
        <v>399</v>
      </c>
      <c r="E140" s="18">
        <v>44084</v>
      </c>
      <c r="F140" s="16" t="s">
        <v>400</v>
      </c>
      <c r="G140" s="16" t="s">
        <v>10</v>
      </c>
      <c r="H140" s="26">
        <v>2020</v>
      </c>
    </row>
    <row r="141" spans="1:8" ht="58" x14ac:dyDescent="0.35">
      <c r="A141" s="17" t="s">
        <v>27</v>
      </c>
      <c r="B141" s="17" t="s">
        <v>385</v>
      </c>
      <c r="C141" s="16" t="s">
        <v>305</v>
      </c>
      <c r="D141" s="16" t="s">
        <v>401</v>
      </c>
      <c r="E141" s="18">
        <v>44831</v>
      </c>
      <c r="F141" s="16" t="s">
        <v>402</v>
      </c>
      <c r="G141" s="16" t="s">
        <v>10</v>
      </c>
      <c r="H141" s="26">
        <v>2022</v>
      </c>
    </row>
    <row r="142" spans="1:8" ht="58" x14ac:dyDescent="0.35">
      <c r="A142" s="17" t="s">
        <v>27</v>
      </c>
      <c r="B142" s="17" t="s">
        <v>385</v>
      </c>
      <c r="C142" s="16" t="s">
        <v>403</v>
      </c>
      <c r="D142" s="16" t="s">
        <v>404</v>
      </c>
      <c r="E142" s="18">
        <v>44848</v>
      </c>
      <c r="F142" s="16" t="s">
        <v>405</v>
      </c>
      <c r="G142" s="16" t="s">
        <v>10</v>
      </c>
      <c r="H142" s="26">
        <v>2022</v>
      </c>
    </row>
    <row r="143" spans="1:8" ht="43.5" x14ac:dyDescent="0.35">
      <c r="A143" s="17" t="s">
        <v>27</v>
      </c>
      <c r="B143" s="17" t="s">
        <v>385</v>
      </c>
      <c r="C143" s="17" t="s">
        <v>403</v>
      </c>
      <c r="D143" s="16" t="s">
        <v>406</v>
      </c>
      <c r="E143" s="18">
        <v>44848</v>
      </c>
      <c r="F143" s="16" t="s">
        <v>407</v>
      </c>
      <c r="G143" s="16" t="s">
        <v>10</v>
      </c>
      <c r="H143" s="26">
        <v>2022</v>
      </c>
    </row>
    <row r="144" spans="1:8" ht="101.5" x14ac:dyDescent="0.35">
      <c r="A144" s="17" t="s">
        <v>27</v>
      </c>
      <c r="B144" s="17" t="s">
        <v>385</v>
      </c>
      <c r="C144" s="16" t="s">
        <v>408</v>
      </c>
      <c r="D144" s="16" t="s">
        <v>409</v>
      </c>
      <c r="E144" s="18">
        <v>43495</v>
      </c>
      <c r="F144" s="16" t="s">
        <v>410</v>
      </c>
      <c r="G144" s="16" t="s">
        <v>411</v>
      </c>
      <c r="H144" s="26">
        <v>2019</v>
      </c>
    </row>
    <row r="145" spans="1:8" ht="72.5" x14ac:dyDescent="0.35">
      <c r="A145" s="17" t="s">
        <v>27</v>
      </c>
      <c r="B145" s="17" t="s">
        <v>385</v>
      </c>
      <c r="C145" s="16" t="s">
        <v>412</v>
      </c>
      <c r="D145" s="16" t="s">
        <v>413</v>
      </c>
      <c r="E145" s="18">
        <v>44880</v>
      </c>
      <c r="F145" s="16" t="s">
        <v>414</v>
      </c>
      <c r="G145" s="16" t="s">
        <v>150</v>
      </c>
      <c r="H145" s="26">
        <v>2022</v>
      </c>
    </row>
    <row r="146" spans="1:8" ht="43.5" x14ac:dyDescent="0.35">
      <c r="A146" s="17" t="s">
        <v>27</v>
      </c>
      <c r="B146" s="17" t="s">
        <v>385</v>
      </c>
      <c r="C146" s="16" t="s">
        <v>193</v>
      </c>
      <c r="D146" s="16" t="s">
        <v>415</v>
      </c>
      <c r="E146" s="18">
        <v>44904</v>
      </c>
      <c r="F146" s="16" t="s">
        <v>416</v>
      </c>
      <c r="G146" s="16" t="s">
        <v>10</v>
      </c>
      <c r="H146" s="26">
        <v>2022</v>
      </c>
    </row>
    <row r="147" spans="1:8" ht="72.5" x14ac:dyDescent="0.35">
      <c r="A147" s="17" t="s">
        <v>27</v>
      </c>
      <c r="B147" s="17" t="s">
        <v>385</v>
      </c>
      <c r="C147" s="16" t="s">
        <v>417</v>
      </c>
      <c r="D147" s="16" t="s">
        <v>418</v>
      </c>
      <c r="E147" s="18">
        <v>44266</v>
      </c>
      <c r="F147" s="16" t="s">
        <v>419</v>
      </c>
      <c r="G147" s="16" t="s">
        <v>117</v>
      </c>
      <c r="H147" s="26">
        <v>2021</v>
      </c>
    </row>
    <row r="148" spans="1:8" ht="116" x14ac:dyDescent="0.35">
      <c r="A148" s="17" t="s">
        <v>27</v>
      </c>
      <c r="B148" s="17" t="s">
        <v>385</v>
      </c>
      <c r="C148" s="16" t="s">
        <v>420</v>
      </c>
      <c r="D148" s="16" t="s">
        <v>421</v>
      </c>
      <c r="E148" s="18">
        <v>43557</v>
      </c>
      <c r="F148" s="16" t="s">
        <v>422</v>
      </c>
      <c r="G148" s="16" t="s">
        <v>162</v>
      </c>
      <c r="H148" s="26">
        <v>2019</v>
      </c>
    </row>
    <row r="149" spans="1:8" ht="29" x14ac:dyDescent="0.35">
      <c r="A149" s="17" t="s">
        <v>27</v>
      </c>
      <c r="B149" s="17" t="s">
        <v>385</v>
      </c>
      <c r="C149" s="16" t="s">
        <v>423</v>
      </c>
      <c r="D149" s="16" t="s">
        <v>424</v>
      </c>
      <c r="E149" s="18">
        <v>44306</v>
      </c>
      <c r="F149" s="16" t="s">
        <v>425</v>
      </c>
      <c r="G149" s="16" t="s">
        <v>10</v>
      </c>
      <c r="H149" s="26">
        <v>2021</v>
      </c>
    </row>
    <row r="150" spans="1:8" ht="58" x14ac:dyDescent="0.35">
      <c r="A150" s="17" t="s">
        <v>27</v>
      </c>
      <c r="B150" s="17" t="s">
        <v>385</v>
      </c>
      <c r="C150" s="16" t="s">
        <v>426</v>
      </c>
      <c r="D150" s="16" t="s">
        <v>427</v>
      </c>
      <c r="E150" s="18">
        <v>44382</v>
      </c>
      <c r="F150" s="16" t="s">
        <v>428</v>
      </c>
      <c r="G150" s="16" t="s">
        <v>117</v>
      </c>
      <c r="H150" s="26">
        <v>2021</v>
      </c>
    </row>
    <row r="151" spans="1:8" ht="43.5" x14ac:dyDescent="0.35">
      <c r="A151" s="17" t="s">
        <v>27</v>
      </c>
      <c r="B151" s="17" t="s">
        <v>385</v>
      </c>
      <c r="C151" s="16" t="s">
        <v>429</v>
      </c>
      <c r="D151" s="16" t="s">
        <v>430</v>
      </c>
      <c r="E151" s="18">
        <v>44301</v>
      </c>
      <c r="F151" s="16" t="s">
        <v>431</v>
      </c>
      <c r="G151" s="16" t="s">
        <v>432</v>
      </c>
      <c r="H151" s="26">
        <v>2021</v>
      </c>
    </row>
    <row r="152" spans="1:8" ht="72.5" x14ac:dyDescent="0.35">
      <c r="A152" s="17" t="s">
        <v>27</v>
      </c>
      <c r="B152" s="17" t="s">
        <v>385</v>
      </c>
      <c r="C152" s="16" t="s">
        <v>433</v>
      </c>
      <c r="D152" s="16" t="s">
        <v>434</v>
      </c>
      <c r="E152" s="18">
        <v>43941</v>
      </c>
      <c r="F152" s="16" t="s">
        <v>435</v>
      </c>
      <c r="G152" s="16" t="s">
        <v>117</v>
      </c>
      <c r="H152" s="26">
        <v>2020</v>
      </c>
    </row>
    <row r="153" spans="1:8" ht="29" x14ac:dyDescent="0.35">
      <c r="A153" s="17" t="s">
        <v>27</v>
      </c>
      <c r="B153" s="17" t="s">
        <v>385</v>
      </c>
      <c r="C153" s="16" t="s">
        <v>436</v>
      </c>
      <c r="D153" s="16" t="s">
        <v>437</v>
      </c>
      <c r="E153" s="18">
        <v>44230</v>
      </c>
      <c r="F153" s="16" t="s">
        <v>438</v>
      </c>
      <c r="G153" s="16" t="s">
        <v>10</v>
      </c>
      <c r="H153" s="26">
        <v>2021</v>
      </c>
    </row>
    <row r="154" spans="1:8" ht="43.5" x14ac:dyDescent="0.35">
      <c r="A154" s="17" t="s">
        <v>27</v>
      </c>
      <c r="B154" s="17" t="s">
        <v>385</v>
      </c>
      <c r="C154" s="16" t="s">
        <v>439</v>
      </c>
      <c r="D154" s="16" t="s">
        <v>440</v>
      </c>
      <c r="E154" s="18">
        <v>45300</v>
      </c>
      <c r="F154" s="16" t="s">
        <v>441</v>
      </c>
      <c r="G154" s="16" t="s">
        <v>442</v>
      </c>
      <c r="H154" s="26">
        <v>2024</v>
      </c>
    </row>
    <row r="155" spans="1:8" x14ac:dyDescent="0.35">
      <c r="A155" s="17" t="s">
        <v>27</v>
      </c>
      <c r="B155" s="17" t="s">
        <v>385</v>
      </c>
      <c r="C155" s="12" t="s">
        <v>319</v>
      </c>
      <c r="D155" s="12" t="s">
        <v>443</v>
      </c>
      <c r="E155" s="19">
        <v>45366</v>
      </c>
      <c r="F155" s="16" t="s">
        <v>444</v>
      </c>
      <c r="G155" s="16" t="s">
        <v>10</v>
      </c>
      <c r="H155" s="26">
        <v>2024</v>
      </c>
    </row>
    <row r="156" spans="1:8" ht="72.5" x14ac:dyDescent="0.35">
      <c r="A156" s="17" t="s">
        <v>27</v>
      </c>
      <c r="B156" s="17" t="s">
        <v>385</v>
      </c>
      <c r="C156" s="12" t="s">
        <v>998</v>
      </c>
      <c r="D156" s="12" t="s">
        <v>999</v>
      </c>
      <c r="E156" s="19">
        <v>45397</v>
      </c>
      <c r="F156" s="16" t="s">
        <v>1000</v>
      </c>
      <c r="G156" s="16" t="s">
        <v>366</v>
      </c>
      <c r="H156" s="13">
        <v>2024</v>
      </c>
    </row>
    <row r="157" spans="1:8" ht="29" x14ac:dyDescent="0.35">
      <c r="A157" s="17" t="s">
        <v>27</v>
      </c>
      <c r="B157" s="17" t="s">
        <v>385</v>
      </c>
      <c r="C157" s="12" t="s">
        <v>1028</v>
      </c>
      <c r="D157" s="12" t="s">
        <v>1029</v>
      </c>
      <c r="E157" s="19">
        <v>45470</v>
      </c>
      <c r="F157" s="16" t="s">
        <v>1030</v>
      </c>
      <c r="G157" s="16" t="s">
        <v>1031</v>
      </c>
      <c r="H157" s="13">
        <v>2024</v>
      </c>
    </row>
    <row r="158" spans="1:8" ht="29" x14ac:dyDescent="0.35">
      <c r="A158" s="17" t="s">
        <v>27</v>
      </c>
      <c r="B158" s="17" t="s">
        <v>385</v>
      </c>
      <c r="C158" s="12" t="s">
        <v>1124</v>
      </c>
      <c r="D158" s="12" t="s">
        <v>1127</v>
      </c>
      <c r="E158" s="19">
        <v>45594</v>
      </c>
      <c r="F158" s="16" t="s">
        <v>1128</v>
      </c>
      <c r="G158" s="16" t="s">
        <v>10</v>
      </c>
      <c r="H158" s="13">
        <v>2024</v>
      </c>
    </row>
    <row r="159" spans="1:8" ht="72.5" x14ac:dyDescent="0.35">
      <c r="A159" s="17" t="s">
        <v>27</v>
      </c>
      <c r="B159" s="17" t="s">
        <v>385</v>
      </c>
      <c r="C159" s="12" t="s">
        <v>1129</v>
      </c>
      <c r="D159" s="12" t="s">
        <v>1130</v>
      </c>
      <c r="E159" s="19">
        <v>45600</v>
      </c>
      <c r="F159" s="16" t="s">
        <v>1131</v>
      </c>
      <c r="G159" s="16" t="s">
        <v>10</v>
      </c>
      <c r="H159" s="13">
        <v>2024</v>
      </c>
    </row>
    <row r="160" spans="1:8" ht="29" x14ac:dyDescent="0.35">
      <c r="A160" s="17" t="s">
        <v>27</v>
      </c>
      <c r="B160" s="16" t="s">
        <v>445</v>
      </c>
      <c r="C160" s="16" t="s">
        <v>269</v>
      </c>
      <c r="D160" s="16" t="s">
        <v>446</v>
      </c>
      <c r="E160" s="18">
        <v>43763</v>
      </c>
      <c r="F160" s="16" t="s">
        <v>447</v>
      </c>
      <c r="G160" s="16" t="s">
        <v>10</v>
      </c>
      <c r="H160" s="26">
        <v>2019</v>
      </c>
    </row>
    <row r="161" spans="1:8" ht="58" x14ac:dyDescent="0.35">
      <c r="A161" s="17" t="s">
        <v>27</v>
      </c>
      <c r="B161" s="16" t="s">
        <v>28</v>
      </c>
      <c r="C161" s="12" t="s">
        <v>448</v>
      </c>
      <c r="D161" s="12" t="s">
        <v>449</v>
      </c>
      <c r="E161" s="18">
        <v>44377</v>
      </c>
      <c r="F161" s="16" t="s">
        <v>450</v>
      </c>
      <c r="G161" s="16" t="s">
        <v>117</v>
      </c>
      <c r="H161" s="26">
        <v>2021</v>
      </c>
    </row>
    <row r="162" spans="1:8" ht="58" x14ac:dyDescent="0.35">
      <c r="A162" s="17" t="s">
        <v>27</v>
      </c>
      <c r="B162" s="17" t="s">
        <v>28</v>
      </c>
      <c r="C162" s="12" t="s">
        <v>451</v>
      </c>
      <c r="D162" s="12" t="s">
        <v>452</v>
      </c>
      <c r="E162" s="18">
        <v>45203</v>
      </c>
      <c r="F162" s="16" t="s">
        <v>453</v>
      </c>
      <c r="G162" s="16" t="s">
        <v>117</v>
      </c>
      <c r="H162" s="26">
        <v>2023</v>
      </c>
    </row>
    <row r="163" spans="1:8" ht="29" x14ac:dyDescent="0.35">
      <c r="A163" s="17" t="s">
        <v>27</v>
      </c>
      <c r="B163" s="17" t="s">
        <v>28</v>
      </c>
      <c r="C163" s="16" t="s">
        <v>454</v>
      </c>
      <c r="D163" s="16" t="s">
        <v>455</v>
      </c>
      <c r="E163" s="18">
        <v>45226</v>
      </c>
      <c r="F163" s="16" t="s">
        <v>456</v>
      </c>
      <c r="G163" s="16" t="s">
        <v>457</v>
      </c>
      <c r="H163" s="26">
        <v>2023</v>
      </c>
    </row>
    <row r="164" spans="1:8" ht="43.5" x14ac:dyDescent="0.35">
      <c r="A164" s="17" t="s">
        <v>27</v>
      </c>
      <c r="B164" s="17" t="s">
        <v>28</v>
      </c>
      <c r="C164" s="12" t="s">
        <v>458</v>
      </c>
      <c r="D164" s="12" t="s">
        <v>459</v>
      </c>
      <c r="E164" s="19">
        <v>45324</v>
      </c>
      <c r="F164" s="16" t="s">
        <v>460</v>
      </c>
      <c r="G164" s="16" t="s">
        <v>10</v>
      </c>
      <c r="H164" s="26">
        <v>2024</v>
      </c>
    </row>
    <row r="165" spans="1:8" ht="29" x14ac:dyDescent="0.35">
      <c r="A165" s="17" t="s">
        <v>27</v>
      </c>
      <c r="B165" s="17" t="s">
        <v>28</v>
      </c>
      <c r="C165" s="12" t="s">
        <v>1054</v>
      </c>
      <c r="D165" s="12" t="s">
        <v>1055</v>
      </c>
      <c r="E165" s="19">
        <v>45523</v>
      </c>
      <c r="F165" s="16" t="s">
        <v>1056</v>
      </c>
      <c r="G165" s="16" t="s">
        <v>1080</v>
      </c>
      <c r="H165" s="13">
        <v>2024</v>
      </c>
    </row>
    <row r="166" spans="1:8" ht="29" x14ac:dyDescent="0.35">
      <c r="A166" s="17" t="s">
        <v>27</v>
      </c>
      <c r="B166" s="17" t="s">
        <v>28</v>
      </c>
      <c r="C166" s="12" t="s">
        <v>1104</v>
      </c>
      <c r="D166" s="12" t="s">
        <v>1105</v>
      </c>
      <c r="E166" s="19">
        <v>45586</v>
      </c>
      <c r="F166" s="16" t="s">
        <v>456</v>
      </c>
      <c r="G166" s="16" t="s">
        <v>1106</v>
      </c>
      <c r="H166" s="13">
        <v>2024</v>
      </c>
    </row>
    <row r="167" spans="1:8" ht="43.5" x14ac:dyDescent="0.35">
      <c r="A167" s="17" t="s">
        <v>27</v>
      </c>
      <c r="B167" s="17" t="s">
        <v>28</v>
      </c>
      <c r="C167" s="12" t="s">
        <v>1107</v>
      </c>
      <c r="D167" s="12" t="s">
        <v>1110</v>
      </c>
      <c r="E167" s="19">
        <v>45588</v>
      </c>
      <c r="F167" s="16" t="s">
        <v>1111</v>
      </c>
      <c r="G167" s="16" t="s">
        <v>10</v>
      </c>
      <c r="H167" s="13">
        <v>2024</v>
      </c>
    </row>
    <row r="168" spans="1:8" ht="29" x14ac:dyDescent="0.35">
      <c r="A168" s="17" t="s">
        <v>27</v>
      </c>
      <c r="B168" s="17" t="s">
        <v>28</v>
      </c>
      <c r="C168" s="12" t="s">
        <v>1151</v>
      </c>
      <c r="D168" s="12" t="s">
        <v>1152</v>
      </c>
      <c r="E168" s="19">
        <v>45657</v>
      </c>
      <c r="F168" s="16" t="s">
        <v>1153</v>
      </c>
      <c r="G168" s="16" t="s">
        <v>1154</v>
      </c>
      <c r="H168" s="13">
        <v>2024</v>
      </c>
    </row>
    <row r="169" spans="1:8" x14ac:dyDescent="0.35">
      <c r="A169" s="17" t="s">
        <v>27</v>
      </c>
      <c r="B169" s="16" t="s">
        <v>29</v>
      </c>
      <c r="C169" s="16" t="s">
        <v>461</v>
      </c>
      <c r="D169" s="16" t="s">
        <v>462</v>
      </c>
      <c r="E169" s="18">
        <v>44057</v>
      </c>
      <c r="F169" s="16" t="s">
        <v>463</v>
      </c>
      <c r="G169" s="16" t="s">
        <v>10</v>
      </c>
      <c r="H169" s="26">
        <v>2020</v>
      </c>
    </row>
    <row r="170" spans="1:8" ht="43.5" x14ac:dyDescent="0.35">
      <c r="A170" s="17" t="s">
        <v>27</v>
      </c>
      <c r="B170" s="17" t="s">
        <v>29</v>
      </c>
      <c r="C170" s="16" t="s">
        <v>464</v>
      </c>
      <c r="D170" s="16" t="s">
        <v>465</v>
      </c>
      <c r="E170" s="18">
        <v>44853</v>
      </c>
      <c r="F170" s="16" t="s">
        <v>466</v>
      </c>
      <c r="G170" s="16" t="s">
        <v>10</v>
      </c>
      <c r="H170" s="26">
        <v>2022</v>
      </c>
    </row>
    <row r="171" spans="1:8" ht="58" x14ac:dyDescent="0.35">
      <c r="A171" s="17" t="s">
        <v>27</v>
      </c>
      <c r="B171" s="17" t="s">
        <v>29</v>
      </c>
      <c r="C171" s="12" t="s">
        <v>467</v>
      </c>
      <c r="D171" s="12" t="s">
        <v>468</v>
      </c>
      <c r="E171" s="18">
        <v>44858</v>
      </c>
      <c r="F171" s="16" t="s">
        <v>469</v>
      </c>
      <c r="G171" s="16" t="s">
        <v>10</v>
      </c>
      <c r="H171" s="26">
        <v>2022</v>
      </c>
    </row>
    <row r="172" spans="1:8" ht="58" x14ac:dyDescent="0.35">
      <c r="A172" s="17" t="s">
        <v>27</v>
      </c>
      <c r="B172" s="17" t="s">
        <v>29</v>
      </c>
      <c r="C172" s="16" t="s">
        <v>470</v>
      </c>
      <c r="D172" s="16" t="s">
        <v>471</v>
      </c>
      <c r="E172" s="18">
        <v>44516</v>
      </c>
      <c r="F172" s="16" t="s">
        <v>472</v>
      </c>
      <c r="G172" s="16" t="s">
        <v>10</v>
      </c>
      <c r="H172" s="26">
        <v>2021</v>
      </c>
    </row>
    <row r="173" spans="1:8" ht="43.5" x14ac:dyDescent="0.35">
      <c r="A173" s="17" t="s">
        <v>27</v>
      </c>
      <c r="B173" s="17" t="s">
        <v>29</v>
      </c>
      <c r="C173" s="16" t="s">
        <v>473</v>
      </c>
      <c r="D173" s="16" t="s">
        <v>474</v>
      </c>
      <c r="E173" s="18">
        <v>45247</v>
      </c>
      <c r="F173" s="16" t="s">
        <v>475</v>
      </c>
      <c r="G173" s="16" t="s">
        <v>10</v>
      </c>
      <c r="H173" s="26">
        <v>2023</v>
      </c>
    </row>
    <row r="174" spans="1:8" ht="29" x14ac:dyDescent="0.35">
      <c r="A174" s="17" t="s">
        <v>27</v>
      </c>
      <c r="B174" s="17" t="s">
        <v>29</v>
      </c>
      <c r="C174" s="16" t="s">
        <v>476</v>
      </c>
      <c r="D174" s="16" t="s">
        <v>477</v>
      </c>
      <c r="E174" s="18">
        <v>44287</v>
      </c>
      <c r="F174" s="16" t="s">
        <v>478</v>
      </c>
      <c r="G174" s="16" t="s">
        <v>117</v>
      </c>
      <c r="H174" s="26">
        <v>2021</v>
      </c>
    </row>
    <row r="175" spans="1:8" ht="43.5" x14ac:dyDescent="0.35">
      <c r="A175" s="17" t="s">
        <v>27</v>
      </c>
      <c r="B175" s="17" t="s">
        <v>29</v>
      </c>
      <c r="C175" s="16" t="s">
        <v>479</v>
      </c>
      <c r="D175" s="16" t="s">
        <v>480</v>
      </c>
      <c r="E175" s="18">
        <v>45015</v>
      </c>
      <c r="F175" s="16" t="s">
        <v>481</v>
      </c>
      <c r="G175" s="16" t="s">
        <v>10</v>
      </c>
      <c r="H175" s="26">
        <v>2023</v>
      </c>
    </row>
    <row r="176" spans="1:8" ht="29" x14ac:dyDescent="0.35">
      <c r="A176" s="17" t="s">
        <v>27</v>
      </c>
      <c r="B176" s="17" t="s">
        <v>29</v>
      </c>
      <c r="C176" s="16" t="s">
        <v>482</v>
      </c>
      <c r="D176" s="16" t="s">
        <v>483</v>
      </c>
      <c r="E176" s="18">
        <v>44610</v>
      </c>
      <c r="F176" s="16" t="s">
        <v>484</v>
      </c>
      <c r="G176" s="16" t="s">
        <v>485</v>
      </c>
      <c r="H176" s="26">
        <v>2022</v>
      </c>
    </row>
    <row r="177" spans="1:8" ht="43.5" x14ac:dyDescent="0.35">
      <c r="A177" s="17" t="s">
        <v>27</v>
      </c>
      <c r="B177" s="17" t="s">
        <v>29</v>
      </c>
      <c r="C177" s="16" t="s">
        <v>486</v>
      </c>
      <c r="D177" s="16" t="s">
        <v>487</v>
      </c>
      <c r="E177" s="18">
        <v>44669</v>
      </c>
      <c r="F177" s="16" t="s">
        <v>488</v>
      </c>
      <c r="G177" s="16" t="s">
        <v>10</v>
      </c>
      <c r="H177" s="26">
        <v>2022</v>
      </c>
    </row>
    <row r="178" spans="1:8" ht="43.5" x14ac:dyDescent="0.35">
      <c r="A178" s="17" t="s">
        <v>27</v>
      </c>
      <c r="B178" s="17" t="s">
        <v>29</v>
      </c>
      <c r="C178" s="12" t="s">
        <v>489</v>
      </c>
      <c r="D178" s="12" t="s">
        <v>490</v>
      </c>
      <c r="E178" s="19">
        <v>45370</v>
      </c>
      <c r="F178" s="16" t="s">
        <v>491</v>
      </c>
      <c r="G178" s="16" t="s">
        <v>10</v>
      </c>
      <c r="H178" s="26">
        <v>2024</v>
      </c>
    </row>
    <row r="179" spans="1:8" ht="29" x14ac:dyDescent="0.35">
      <c r="A179" s="17" t="s">
        <v>27</v>
      </c>
      <c r="B179" s="17" t="s">
        <v>29</v>
      </c>
      <c r="C179" s="12" t="s">
        <v>235</v>
      </c>
      <c r="D179" s="12" t="s">
        <v>492</v>
      </c>
      <c r="E179" s="19">
        <v>45377</v>
      </c>
      <c r="F179" s="16" t="s">
        <v>493</v>
      </c>
      <c r="G179" s="16" t="s">
        <v>10</v>
      </c>
      <c r="H179" s="13">
        <v>2024</v>
      </c>
    </row>
    <row r="180" spans="1:8" ht="58" x14ac:dyDescent="0.35">
      <c r="A180" s="17" t="s">
        <v>27</v>
      </c>
      <c r="B180" s="17" t="s">
        <v>29</v>
      </c>
      <c r="C180" s="12" t="s">
        <v>1063</v>
      </c>
      <c r="D180" s="12" t="s">
        <v>1064</v>
      </c>
      <c r="E180" s="19">
        <v>45534</v>
      </c>
      <c r="F180" s="16" t="s">
        <v>1065</v>
      </c>
      <c r="G180" s="16" t="s">
        <v>10</v>
      </c>
      <c r="H180" s="13">
        <v>2024</v>
      </c>
    </row>
    <row r="181" spans="1:8" ht="58" x14ac:dyDescent="0.35">
      <c r="A181" s="17" t="s">
        <v>27</v>
      </c>
      <c r="B181" s="16" t="s">
        <v>18</v>
      </c>
      <c r="C181" s="16" t="s">
        <v>494</v>
      </c>
      <c r="D181" s="16" t="s">
        <v>495</v>
      </c>
      <c r="E181" s="18">
        <v>44930</v>
      </c>
      <c r="F181" s="16" t="s">
        <v>496</v>
      </c>
      <c r="G181" s="16" t="s">
        <v>117</v>
      </c>
      <c r="H181" s="26">
        <v>2023</v>
      </c>
    </row>
    <row r="182" spans="1:8" ht="29" x14ac:dyDescent="0.35">
      <c r="A182" s="17" t="s">
        <v>27</v>
      </c>
      <c r="B182" s="17" t="s">
        <v>18</v>
      </c>
      <c r="C182" s="16" t="s">
        <v>497</v>
      </c>
      <c r="D182" s="16" t="s">
        <v>498</v>
      </c>
      <c r="E182" s="18">
        <v>44874</v>
      </c>
      <c r="F182" s="16" t="s">
        <v>499</v>
      </c>
      <c r="G182" s="16" t="s">
        <v>432</v>
      </c>
      <c r="H182" s="26">
        <v>2022</v>
      </c>
    </row>
    <row r="183" spans="1:8" ht="43.5" x14ac:dyDescent="0.35">
      <c r="A183" s="17" t="s">
        <v>27</v>
      </c>
      <c r="B183" s="17" t="s">
        <v>18</v>
      </c>
      <c r="C183" s="16" t="s">
        <v>500</v>
      </c>
      <c r="D183" s="16" t="s">
        <v>501</v>
      </c>
      <c r="E183" s="18">
        <v>44195</v>
      </c>
      <c r="F183" s="16" t="s">
        <v>502</v>
      </c>
      <c r="G183" s="16" t="s">
        <v>432</v>
      </c>
      <c r="H183" s="26">
        <v>2020</v>
      </c>
    </row>
    <row r="184" spans="1:8" ht="43.5" x14ac:dyDescent="0.35">
      <c r="A184" s="17" t="s">
        <v>27</v>
      </c>
      <c r="B184" s="17" t="s">
        <v>18</v>
      </c>
      <c r="C184" s="16" t="s">
        <v>503</v>
      </c>
      <c r="D184" s="16" t="s">
        <v>504</v>
      </c>
      <c r="E184" s="18">
        <v>44314</v>
      </c>
      <c r="F184" s="16" t="s">
        <v>505</v>
      </c>
      <c r="G184" s="16" t="s">
        <v>432</v>
      </c>
      <c r="H184" s="26">
        <v>2021</v>
      </c>
    </row>
    <row r="185" spans="1:8" ht="29" x14ac:dyDescent="0.35">
      <c r="A185" s="17" t="s">
        <v>27</v>
      </c>
      <c r="B185" s="17" t="s">
        <v>18</v>
      </c>
      <c r="C185" s="16" t="s">
        <v>506</v>
      </c>
      <c r="D185" s="16" t="s">
        <v>507</v>
      </c>
      <c r="E185" s="18">
        <v>44321</v>
      </c>
      <c r="F185" s="16" t="s">
        <v>508</v>
      </c>
      <c r="G185" s="16" t="s">
        <v>432</v>
      </c>
      <c r="H185" s="26">
        <v>2021</v>
      </c>
    </row>
    <row r="186" spans="1:8" ht="58" x14ac:dyDescent="0.35">
      <c r="A186" s="17" t="s">
        <v>27</v>
      </c>
      <c r="B186" s="17" t="s">
        <v>18</v>
      </c>
      <c r="C186" s="16" t="s">
        <v>509</v>
      </c>
      <c r="D186" s="16" t="s">
        <v>510</v>
      </c>
      <c r="E186" s="18">
        <v>45040</v>
      </c>
      <c r="F186" s="16" t="s">
        <v>511</v>
      </c>
      <c r="G186" s="16" t="s">
        <v>117</v>
      </c>
      <c r="H186" s="26">
        <v>2023</v>
      </c>
    </row>
    <row r="187" spans="1:8" ht="58" x14ac:dyDescent="0.35">
      <c r="A187" s="17" t="s">
        <v>27</v>
      </c>
      <c r="B187" s="17" t="s">
        <v>18</v>
      </c>
      <c r="C187" s="16" t="s">
        <v>127</v>
      </c>
      <c r="D187" s="16" t="s">
        <v>512</v>
      </c>
      <c r="E187" s="18">
        <v>44378</v>
      </c>
      <c r="F187" s="16" t="s">
        <v>513</v>
      </c>
      <c r="G187" s="16" t="s">
        <v>117</v>
      </c>
      <c r="H187" s="26">
        <v>2021</v>
      </c>
    </row>
    <row r="188" spans="1:8" ht="58" x14ac:dyDescent="0.35">
      <c r="A188" s="17" t="s">
        <v>27</v>
      </c>
      <c r="B188" s="17" t="s">
        <v>18</v>
      </c>
      <c r="C188" s="17" t="s">
        <v>127</v>
      </c>
      <c r="D188" s="16" t="s">
        <v>514</v>
      </c>
      <c r="E188" s="18">
        <v>44378</v>
      </c>
      <c r="F188" s="16" t="s">
        <v>515</v>
      </c>
      <c r="G188" s="16" t="s">
        <v>516</v>
      </c>
      <c r="H188" s="26">
        <v>2021</v>
      </c>
    </row>
    <row r="189" spans="1:8" ht="43.5" x14ac:dyDescent="0.35">
      <c r="A189" s="17" t="s">
        <v>27</v>
      </c>
      <c r="B189" s="17" t="s">
        <v>18</v>
      </c>
      <c r="C189" s="16" t="s">
        <v>517</v>
      </c>
      <c r="D189" s="16" t="s">
        <v>518</v>
      </c>
      <c r="E189" s="18">
        <v>44378</v>
      </c>
      <c r="F189" s="16" t="s">
        <v>519</v>
      </c>
      <c r="G189" s="16" t="s">
        <v>520</v>
      </c>
      <c r="H189" s="26">
        <v>2021</v>
      </c>
    </row>
    <row r="190" spans="1:8" ht="58" x14ac:dyDescent="0.35">
      <c r="A190" s="17" t="s">
        <v>27</v>
      </c>
      <c r="B190" s="17" t="s">
        <v>18</v>
      </c>
      <c r="C190" s="17" t="s">
        <v>517</v>
      </c>
      <c r="D190" s="16" t="s">
        <v>521</v>
      </c>
      <c r="E190" s="18">
        <v>44378</v>
      </c>
      <c r="F190" s="16" t="s">
        <v>522</v>
      </c>
      <c r="G190" s="16" t="s">
        <v>520</v>
      </c>
      <c r="H190" s="26">
        <v>2021</v>
      </c>
    </row>
    <row r="191" spans="1:8" ht="58" x14ac:dyDescent="0.35">
      <c r="A191" s="17" t="s">
        <v>27</v>
      </c>
      <c r="B191" s="17" t="s">
        <v>18</v>
      </c>
      <c r="C191" s="17" t="s">
        <v>517</v>
      </c>
      <c r="D191" s="16" t="s">
        <v>523</v>
      </c>
      <c r="E191" s="18">
        <v>44378</v>
      </c>
      <c r="F191" s="16" t="s">
        <v>524</v>
      </c>
      <c r="G191" s="16" t="s">
        <v>520</v>
      </c>
      <c r="H191" s="26">
        <v>2021</v>
      </c>
    </row>
    <row r="192" spans="1:8" ht="29" x14ac:dyDescent="0.35">
      <c r="A192" s="17" t="s">
        <v>27</v>
      </c>
      <c r="B192" s="17" t="s">
        <v>18</v>
      </c>
      <c r="C192" s="17" t="s">
        <v>517</v>
      </c>
      <c r="D192" s="16" t="s">
        <v>525</v>
      </c>
      <c r="E192" s="18">
        <v>44378</v>
      </c>
      <c r="F192" s="16" t="s">
        <v>526</v>
      </c>
      <c r="G192" s="16" t="s">
        <v>520</v>
      </c>
      <c r="H192" s="26">
        <v>2021</v>
      </c>
    </row>
    <row r="193" spans="1:8" ht="43.5" x14ac:dyDescent="0.35">
      <c r="A193" s="17" t="s">
        <v>27</v>
      </c>
      <c r="B193" s="17" t="s">
        <v>18</v>
      </c>
      <c r="C193" s="17" t="s">
        <v>517</v>
      </c>
      <c r="D193" s="16" t="s">
        <v>527</v>
      </c>
      <c r="E193" s="18">
        <v>44378</v>
      </c>
      <c r="F193" s="16" t="s">
        <v>528</v>
      </c>
      <c r="G193" s="16" t="s">
        <v>520</v>
      </c>
      <c r="H193" s="26">
        <v>2021</v>
      </c>
    </row>
    <row r="194" spans="1:8" ht="29" x14ac:dyDescent="0.35">
      <c r="A194" s="17" t="s">
        <v>27</v>
      </c>
      <c r="B194" s="17" t="s">
        <v>18</v>
      </c>
      <c r="C194" s="17" t="s">
        <v>517</v>
      </c>
      <c r="D194" s="16" t="s">
        <v>529</v>
      </c>
      <c r="E194" s="18">
        <v>44378</v>
      </c>
      <c r="F194" s="16" t="s">
        <v>530</v>
      </c>
      <c r="G194" s="16" t="s">
        <v>520</v>
      </c>
      <c r="H194" s="26">
        <v>2021</v>
      </c>
    </row>
    <row r="195" spans="1:8" ht="29" x14ac:dyDescent="0.35">
      <c r="A195" s="17" t="s">
        <v>27</v>
      </c>
      <c r="B195" s="17" t="s">
        <v>18</v>
      </c>
      <c r="C195" s="16" t="s">
        <v>531</v>
      </c>
      <c r="D195" s="12" t="s">
        <v>532</v>
      </c>
      <c r="E195" s="18">
        <v>44498</v>
      </c>
      <c r="F195" s="16" t="s">
        <v>533</v>
      </c>
      <c r="G195" s="16" t="s">
        <v>117</v>
      </c>
      <c r="H195" s="26">
        <v>2021</v>
      </c>
    </row>
    <row r="196" spans="1:8" ht="72.5" x14ac:dyDescent="0.35">
      <c r="A196" s="17" t="s">
        <v>27</v>
      </c>
      <c r="B196" s="17" t="s">
        <v>18</v>
      </c>
      <c r="C196" s="12" t="s">
        <v>534</v>
      </c>
      <c r="D196" s="12" t="s">
        <v>535</v>
      </c>
      <c r="E196" s="19">
        <v>45384</v>
      </c>
      <c r="F196" s="16" t="s">
        <v>536</v>
      </c>
      <c r="G196" s="16" t="s">
        <v>366</v>
      </c>
      <c r="H196" s="13">
        <v>2024</v>
      </c>
    </row>
    <row r="197" spans="1:8" ht="29" x14ac:dyDescent="0.35">
      <c r="A197" s="17" t="s">
        <v>27</v>
      </c>
      <c r="B197" s="17" t="s">
        <v>18</v>
      </c>
      <c r="C197" s="12" t="s">
        <v>1017</v>
      </c>
      <c r="D197" s="12" t="s">
        <v>1018</v>
      </c>
      <c r="E197" s="19">
        <v>45450</v>
      </c>
      <c r="F197" s="16" t="s">
        <v>1019</v>
      </c>
      <c r="G197" s="16" t="s">
        <v>1020</v>
      </c>
      <c r="H197" s="13">
        <v>2024</v>
      </c>
    </row>
    <row r="198" spans="1:8" ht="58" x14ac:dyDescent="0.35">
      <c r="A198" s="17" t="s">
        <v>27</v>
      </c>
      <c r="B198" s="17" t="s">
        <v>18</v>
      </c>
      <c r="C198" s="12" t="s">
        <v>1047</v>
      </c>
      <c r="D198" s="12" t="s">
        <v>1048</v>
      </c>
      <c r="E198" s="19">
        <v>45503</v>
      </c>
      <c r="F198" s="16" t="s">
        <v>1049</v>
      </c>
      <c r="G198" s="16" t="s">
        <v>1024</v>
      </c>
      <c r="H198" s="13">
        <v>2024</v>
      </c>
    </row>
    <row r="199" spans="1:8" ht="58" x14ac:dyDescent="0.35">
      <c r="A199" s="17" t="s">
        <v>27</v>
      </c>
      <c r="B199" s="12" t="s">
        <v>64</v>
      </c>
      <c r="C199" s="12" t="s">
        <v>1025</v>
      </c>
      <c r="D199" s="12" t="s">
        <v>1026</v>
      </c>
      <c r="E199" s="19">
        <v>45461</v>
      </c>
      <c r="F199" s="16" t="s">
        <v>1027</v>
      </c>
      <c r="G199" s="16" t="s">
        <v>1024</v>
      </c>
      <c r="H199" s="13">
        <v>2024</v>
      </c>
    </row>
    <row r="200" spans="1:8" x14ac:dyDescent="0.35">
      <c r="A200" s="17" t="s">
        <v>27</v>
      </c>
      <c r="B200" s="14" t="s">
        <v>64</v>
      </c>
      <c r="C200" s="12" t="s">
        <v>1142</v>
      </c>
      <c r="D200" s="12" t="s">
        <v>1143</v>
      </c>
      <c r="E200" s="19">
        <v>45629</v>
      </c>
      <c r="F200" s="16" t="s">
        <v>1144</v>
      </c>
      <c r="G200" s="16" t="s">
        <v>10</v>
      </c>
      <c r="H200" s="13">
        <v>2024</v>
      </c>
    </row>
    <row r="201" spans="1:8" ht="43.5" x14ac:dyDescent="0.35">
      <c r="A201" s="16" t="s">
        <v>30</v>
      </c>
      <c r="B201" s="16" t="s">
        <v>537</v>
      </c>
      <c r="C201" s="16" t="s">
        <v>538</v>
      </c>
      <c r="D201" s="16" t="s">
        <v>539</v>
      </c>
      <c r="E201" s="18">
        <v>45110</v>
      </c>
      <c r="F201" s="16" t="s">
        <v>540</v>
      </c>
      <c r="G201" s="16" t="s">
        <v>541</v>
      </c>
      <c r="H201" s="26">
        <v>2023</v>
      </c>
    </row>
    <row r="202" spans="1:8" ht="43.5" x14ac:dyDescent="0.35">
      <c r="A202" s="17" t="s">
        <v>30</v>
      </c>
      <c r="B202" s="17" t="s">
        <v>537</v>
      </c>
      <c r="C202" s="16" t="s">
        <v>542</v>
      </c>
      <c r="D202" s="16" t="s">
        <v>543</v>
      </c>
      <c r="E202" s="18">
        <v>44098</v>
      </c>
      <c r="F202" s="16" t="s">
        <v>544</v>
      </c>
      <c r="G202" s="16" t="s">
        <v>10</v>
      </c>
      <c r="H202" s="26">
        <v>2020</v>
      </c>
    </row>
    <row r="203" spans="1:8" x14ac:dyDescent="0.35">
      <c r="A203" s="17" t="s">
        <v>30</v>
      </c>
      <c r="B203" s="17" t="s">
        <v>537</v>
      </c>
      <c r="C203" s="16" t="s">
        <v>545</v>
      </c>
      <c r="D203" s="16" t="s">
        <v>546</v>
      </c>
      <c r="E203" s="18">
        <v>44243</v>
      </c>
      <c r="F203" s="16" t="s">
        <v>547</v>
      </c>
      <c r="G203" s="16" t="s">
        <v>548</v>
      </c>
      <c r="H203" s="26">
        <v>2021</v>
      </c>
    </row>
    <row r="204" spans="1:8" ht="29" x14ac:dyDescent="0.35">
      <c r="A204" s="17" t="s">
        <v>30</v>
      </c>
      <c r="B204" s="17" t="s">
        <v>537</v>
      </c>
      <c r="C204" s="16" t="s">
        <v>549</v>
      </c>
      <c r="D204" s="16" t="s">
        <v>550</v>
      </c>
      <c r="E204" s="18">
        <v>44988</v>
      </c>
      <c r="F204" s="16" t="s">
        <v>551</v>
      </c>
      <c r="G204" s="16" t="s">
        <v>541</v>
      </c>
      <c r="H204" s="26">
        <v>2023</v>
      </c>
    </row>
    <row r="205" spans="1:8" ht="29" x14ac:dyDescent="0.35">
      <c r="A205" s="17" t="s">
        <v>30</v>
      </c>
      <c r="B205" s="17" t="s">
        <v>537</v>
      </c>
      <c r="C205" s="16" t="s">
        <v>552</v>
      </c>
      <c r="D205" s="16" t="s">
        <v>553</v>
      </c>
      <c r="E205" s="18">
        <v>45019</v>
      </c>
      <c r="F205" s="16" t="s">
        <v>551</v>
      </c>
      <c r="G205" s="16" t="s">
        <v>457</v>
      </c>
      <c r="H205" s="26">
        <v>2023</v>
      </c>
    </row>
    <row r="206" spans="1:8" ht="29" x14ac:dyDescent="0.35">
      <c r="A206" s="17" t="s">
        <v>30</v>
      </c>
      <c r="B206" s="17" t="s">
        <v>537</v>
      </c>
      <c r="C206" s="16" t="s">
        <v>554</v>
      </c>
      <c r="D206" s="16" t="s">
        <v>555</v>
      </c>
      <c r="E206" s="18">
        <v>45044</v>
      </c>
      <c r="F206" s="16" t="s">
        <v>551</v>
      </c>
      <c r="G206" s="16" t="s">
        <v>541</v>
      </c>
      <c r="H206" s="26">
        <v>2023</v>
      </c>
    </row>
    <row r="207" spans="1:8" ht="43.5" x14ac:dyDescent="0.35">
      <c r="A207" s="17" t="s">
        <v>30</v>
      </c>
      <c r="B207" s="17" t="s">
        <v>537</v>
      </c>
      <c r="C207" s="16" t="s">
        <v>556</v>
      </c>
      <c r="D207" s="16" t="s">
        <v>557</v>
      </c>
      <c r="E207" s="18">
        <v>45135</v>
      </c>
      <c r="F207" s="16" t="s">
        <v>540</v>
      </c>
      <c r="G207" s="16" t="s">
        <v>541</v>
      </c>
      <c r="H207" s="26">
        <v>2023</v>
      </c>
    </row>
    <row r="208" spans="1:8" ht="72.5" x14ac:dyDescent="0.35">
      <c r="A208" s="17" t="s">
        <v>30</v>
      </c>
      <c r="B208" s="17" t="s">
        <v>537</v>
      </c>
      <c r="C208" s="16" t="s">
        <v>558</v>
      </c>
      <c r="D208" s="16" t="s">
        <v>559</v>
      </c>
      <c r="E208" s="18">
        <v>44925</v>
      </c>
      <c r="F208" s="16" t="s">
        <v>560</v>
      </c>
      <c r="G208" s="16" t="s">
        <v>457</v>
      </c>
      <c r="H208" s="26">
        <v>2022</v>
      </c>
    </row>
    <row r="209" spans="1:8" ht="58" x14ac:dyDescent="0.35">
      <c r="A209" s="17" t="s">
        <v>30</v>
      </c>
      <c r="B209" s="17" t="s">
        <v>537</v>
      </c>
      <c r="C209" s="16" t="s">
        <v>561</v>
      </c>
      <c r="D209" s="16" t="s">
        <v>562</v>
      </c>
      <c r="E209" s="18">
        <v>43469</v>
      </c>
      <c r="F209" s="16" t="s">
        <v>563</v>
      </c>
      <c r="G209" s="16" t="s">
        <v>541</v>
      </c>
      <c r="H209" s="26">
        <v>2019</v>
      </c>
    </row>
    <row r="210" spans="1:8" ht="43.5" x14ac:dyDescent="0.35">
      <c r="A210" s="17" t="s">
        <v>30</v>
      </c>
      <c r="B210" s="17" t="s">
        <v>537</v>
      </c>
      <c r="C210" s="12" t="s">
        <v>564</v>
      </c>
      <c r="D210" s="12" t="s">
        <v>565</v>
      </c>
      <c r="E210" s="19">
        <v>45322</v>
      </c>
      <c r="F210" s="16" t="s">
        <v>566</v>
      </c>
      <c r="G210" s="16" t="s">
        <v>567</v>
      </c>
      <c r="H210" s="26">
        <v>2024</v>
      </c>
    </row>
    <row r="211" spans="1:8" ht="29" x14ac:dyDescent="0.35">
      <c r="A211" s="17" t="s">
        <v>30</v>
      </c>
      <c r="B211" s="17" t="s">
        <v>537</v>
      </c>
      <c r="C211" s="12" t="s">
        <v>1060</v>
      </c>
      <c r="D211" s="12" t="s">
        <v>1061</v>
      </c>
      <c r="E211" s="19">
        <v>45527</v>
      </c>
      <c r="F211" s="16" t="s">
        <v>1062</v>
      </c>
      <c r="G211" s="16" t="s">
        <v>541</v>
      </c>
      <c r="H211" s="13">
        <v>2024</v>
      </c>
    </row>
    <row r="212" spans="1:8" ht="43.5" x14ac:dyDescent="0.35">
      <c r="A212" s="17" t="s">
        <v>30</v>
      </c>
      <c r="B212" s="17" t="s">
        <v>537</v>
      </c>
      <c r="C212" s="12" t="s">
        <v>1074</v>
      </c>
      <c r="D212" s="12" t="s">
        <v>1075</v>
      </c>
      <c r="E212" s="19">
        <v>45543</v>
      </c>
      <c r="F212" s="16" t="s">
        <v>1076</v>
      </c>
      <c r="G212" s="16" t="s">
        <v>541</v>
      </c>
      <c r="H212" s="13">
        <v>2024</v>
      </c>
    </row>
    <row r="213" spans="1:8" ht="43.5" x14ac:dyDescent="0.35">
      <c r="A213" s="17" t="s">
        <v>30</v>
      </c>
      <c r="B213" s="17" t="s">
        <v>537</v>
      </c>
      <c r="C213" s="12" t="s">
        <v>1081</v>
      </c>
      <c r="D213" s="12" t="s">
        <v>1082</v>
      </c>
      <c r="E213" s="19">
        <v>45548</v>
      </c>
      <c r="F213" s="16" t="s">
        <v>1076</v>
      </c>
      <c r="G213" s="16" t="s">
        <v>541</v>
      </c>
      <c r="H213" s="13">
        <v>2024</v>
      </c>
    </row>
    <row r="214" spans="1:8" ht="43.5" x14ac:dyDescent="0.35">
      <c r="A214" s="17" t="s">
        <v>30</v>
      </c>
      <c r="B214" s="17" t="s">
        <v>537</v>
      </c>
      <c r="C214" s="12" t="s">
        <v>1155</v>
      </c>
      <c r="D214" s="12" t="s">
        <v>1156</v>
      </c>
      <c r="E214" s="19">
        <v>45653</v>
      </c>
      <c r="F214" s="16" t="s">
        <v>1157</v>
      </c>
      <c r="G214" s="16" t="s">
        <v>541</v>
      </c>
      <c r="H214" s="13">
        <v>2024</v>
      </c>
    </row>
    <row r="215" spans="1:8" ht="29" x14ac:dyDescent="0.35">
      <c r="A215" s="17" t="s">
        <v>30</v>
      </c>
      <c r="B215" s="17" t="s">
        <v>537</v>
      </c>
      <c r="C215" s="14" t="s">
        <v>1155</v>
      </c>
      <c r="D215" s="12" t="s">
        <v>1158</v>
      </c>
      <c r="E215" s="19">
        <v>45653</v>
      </c>
      <c r="F215" s="16" t="s">
        <v>1159</v>
      </c>
      <c r="G215" s="16" t="s">
        <v>1106</v>
      </c>
      <c r="H215" s="13">
        <v>2024</v>
      </c>
    </row>
    <row r="216" spans="1:8" ht="72.5" x14ac:dyDescent="0.35">
      <c r="A216" s="17" t="s">
        <v>30</v>
      </c>
      <c r="B216" s="16" t="s">
        <v>568</v>
      </c>
      <c r="C216" s="16" t="s">
        <v>569</v>
      </c>
      <c r="D216" s="16" t="s">
        <v>570</v>
      </c>
      <c r="E216" s="18">
        <v>43474</v>
      </c>
      <c r="F216" s="16" t="s">
        <v>571</v>
      </c>
      <c r="G216" s="16" t="s">
        <v>169</v>
      </c>
      <c r="H216" s="26">
        <v>2019</v>
      </c>
    </row>
    <row r="217" spans="1:8" ht="43.5" x14ac:dyDescent="0.35">
      <c r="A217" s="17" t="s">
        <v>30</v>
      </c>
      <c r="B217" s="17" t="s">
        <v>568</v>
      </c>
      <c r="C217" s="17" t="s">
        <v>569</v>
      </c>
      <c r="D217" s="16" t="s">
        <v>572</v>
      </c>
      <c r="E217" s="18">
        <v>43474</v>
      </c>
      <c r="F217" s="16" t="s">
        <v>573</v>
      </c>
      <c r="G217" s="16" t="s">
        <v>169</v>
      </c>
      <c r="H217" s="26">
        <v>2019</v>
      </c>
    </row>
    <row r="218" spans="1:8" ht="43.5" x14ac:dyDescent="0.35">
      <c r="A218" s="17" t="s">
        <v>30</v>
      </c>
      <c r="B218" s="16" t="s">
        <v>31</v>
      </c>
      <c r="C218" s="16" t="s">
        <v>261</v>
      </c>
      <c r="D218" s="16" t="s">
        <v>574</v>
      </c>
      <c r="E218" s="18">
        <v>44347</v>
      </c>
      <c r="F218" s="16" t="s">
        <v>575</v>
      </c>
      <c r="G218" s="16" t="s">
        <v>10</v>
      </c>
      <c r="H218" s="26">
        <v>2021</v>
      </c>
    </row>
    <row r="219" spans="1:8" ht="29" x14ac:dyDescent="0.35">
      <c r="A219" s="17" t="s">
        <v>30</v>
      </c>
      <c r="B219" s="17" t="s">
        <v>31</v>
      </c>
      <c r="C219" s="16" t="s">
        <v>576</v>
      </c>
      <c r="D219" s="16" t="s">
        <v>577</v>
      </c>
      <c r="E219" s="18">
        <v>44838</v>
      </c>
      <c r="F219" s="16" t="s">
        <v>578</v>
      </c>
      <c r="G219" s="16" t="s">
        <v>10</v>
      </c>
      <c r="H219" s="26">
        <v>2022</v>
      </c>
    </row>
    <row r="220" spans="1:8" ht="43.5" x14ac:dyDescent="0.35">
      <c r="A220" s="17" t="s">
        <v>30</v>
      </c>
      <c r="B220" s="17" t="s">
        <v>31</v>
      </c>
      <c r="C220" s="16" t="s">
        <v>579</v>
      </c>
      <c r="D220" s="16" t="s">
        <v>580</v>
      </c>
      <c r="E220" s="18">
        <v>44512</v>
      </c>
      <c r="F220" s="16" t="s">
        <v>581</v>
      </c>
      <c r="G220" s="16" t="s">
        <v>10</v>
      </c>
      <c r="H220" s="26">
        <v>2021</v>
      </c>
    </row>
    <row r="221" spans="1:8" ht="43.5" x14ac:dyDescent="0.35">
      <c r="A221" s="17" t="s">
        <v>30</v>
      </c>
      <c r="B221" s="17" t="s">
        <v>31</v>
      </c>
      <c r="C221" s="16" t="s">
        <v>582</v>
      </c>
      <c r="D221" s="16" t="s">
        <v>583</v>
      </c>
      <c r="E221" s="18">
        <v>44924</v>
      </c>
      <c r="F221" s="16" t="s">
        <v>584</v>
      </c>
      <c r="G221" s="16" t="s">
        <v>10</v>
      </c>
      <c r="H221" s="26">
        <v>2022</v>
      </c>
    </row>
    <row r="222" spans="1:8" ht="43.5" x14ac:dyDescent="0.35">
      <c r="A222" s="17" t="s">
        <v>30</v>
      </c>
      <c r="B222" s="17" t="s">
        <v>31</v>
      </c>
      <c r="C222" s="16" t="s">
        <v>308</v>
      </c>
      <c r="D222" s="16" t="s">
        <v>585</v>
      </c>
      <c r="E222" s="18">
        <v>44925</v>
      </c>
      <c r="F222" s="16" t="s">
        <v>586</v>
      </c>
      <c r="G222" s="16" t="s">
        <v>10</v>
      </c>
      <c r="H222" s="26">
        <v>2022</v>
      </c>
    </row>
    <row r="223" spans="1:8" ht="43.5" x14ac:dyDescent="0.35">
      <c r="A223" s="17" t="s">
        <v>30</v>
      </c>
      <c r="B223" s="17" t="s">
        <v>31</v>
      </c>
      <c r="C223" s="16" t="s">
        <v>587</v>
      </c>
      <c r="D223" s="16" t="s">
        <v>588</v>
      </c>
      <c r="E223" s="18">
        <v>44963</v>
      </c>
      <c r="F223" s="16" t="s">
        <v>589</v>
      </c>
      <c r="G223" s="16" t="s">
        <v>10</v>
      </c>
      <c r="H223" s="26">
        <v>2023</v>
      </c>
    </row>
    <row r="224" spans="1:8" ht="43.5" x14ac:dyDescent="0.35">
      <c r="A224" s="17" t="s">
        <v>30</v>
      </c>
      <c r="B224" s="17" t="s">
        <v>31</v>
      </c>
      <c r="C224" s="16" t="s">
        <v>590</v>
      </c>
      <c r="D224" s="16" t="s">
        <v>591</v>
      </c>
      <c r="E224" s="18">
        <v>45049</v>
      </c>
      <c r="F224" s="16" t="s">
        <v>592</v>
      </c>
      <c r="G224" s="16" t="s">
        <v>10</v>
      </c>
      <c r="H224" s="26">
        <v>2023</v>
      </c>
    </row>
    <row r="225" spans="1:8" ht="43.5" x14ac:dyDescent="0.35">
      <c r="A225" s="17" t="s">
        <v>30</v>
      </c>
      <c r="B225" s="17" t="s">
        <v>31</v>
      </c>
      <c r="C225" s="16" t="s">
        <v>593</v>
      </c>
      <c r="D225" s="16" t="s">
        <v>594</v>
      </c>
      <c r="E225" s="18">
        <v>44406</v>
      </c>
      <c r="F225" s="16" t="s">
        <v>595</v>
      </c>
      <c r="G225" s="16" t="s">
        <v>117</v>
      </c>
      <c r="H225" s="26">
        <v>2021</v>
      </c>
    </row>
    <row r="226" spans="1:8" ht="72.5" x14ac:dyDescent="0.35">
      <c r="A226" s="17" t="s">
        <v>30</v>
      </c>
      <c r="B226" s="17" t="s">
        <v>31</v>
      </c>
      <c r="C226" s="16" t="s">
        <v>596</v>
      </c>
      <c r="D226" s="16" t="s">
        <v>597</v>
      </c>
      <c r="E226" s="18">
        <v>43853</v>
      </c>
      <c r="F226" s="16" t="s">
        <v>598</v>
      </c>
      <c r="G226" s="16" t="s">
        <v>599</v>
      </c>
      <c r="H226" s="26">
        <v>2020</v>
      </c>
    </row>
    <row r="227" spans="1:8" ht="87" x14ac:dyDescent="0.35">
      <c r="A227" s="17" t="s">
        <v>30</v>
      </c>
      <c r="B227" s="17" t="s">
        <v>31</v>
      </c>
      <c r="C227" s="16" t="s">
        <v>600</v>
      </c>
      <c r="D227" s="16" t="s">
        <v>601</v>
      </c>
      <c r="E227" s="18">
        <v>44316</v>
      </c>
      <c r="F227" s="16" t="s">
        <v>602</v>
      </c>
      <c r="G227" s="16" t="s">
        <v>603</v>
      </c>
      <c r="H227" s="26">
        <v>2021</v>
      </c>
    </row>
    <row r="228" spans="1:8" ht="43.5" x14ac:dyDescent="0.35">
      <c r="A228" s="17" t="s">
        <v>30</v>
      </c>
      <c r="B228" s="17" t="s">
        <v>31</v>
      </c>
      <c r="C228" s="16" t="s">
        <v>242</v>
      </c>
      <c r="D228" s="16" t="s">
        <v>604</v>
      </c>
      <c r="E228" s="18">
        <v>44904</v>
      </c>
      <c r="F228" s="16" t="s">
        <v>605</v>
      </c>
      <c r="G228" s="16" t="s">
        <v>10</v>
      </c>
      <c r="H228" s="26">
        <v>2022</v>
      </c>
    </row>
    <row r="229" spans="1:8" ht="29" x14ac:dyDescent="0.35">
      <c r="A229" s="17" t="s">
        <v>30</v>
      </c>
      <c r="B229" s="17" t="s">
        <v>31</v>
      </c>
      <c r="C229" s="16" t="s">
        <v>606</v>
      </c>
      <c r="D229" s="16" t="s">
        <v>607</v>
      </c>
      <c r="E229" s="18">
        <v>44922</v>
      </c>
      <c r="F229" s="16" t="s">
        <v>608</v>
      </c>
      <c r="G229" s="16" t="s">
        <v>117</v>
      </c>
      <c r="H229" s="26">
        <v>2022</v>
      </c>
    </row>
    <row r="230" spans="1:8" ht="29" x14ac:dyDescent="0.35">
      <c r="A230" s="17" t="s">
        <v>30</v>
      </c>
      <c r="B230" s="17" t="s">
        <v>31</v>
      </c>
      <c r="C230" s="16" t="s">
        <v>558</v>
      </c>
      <c r="D230" s="16" t="s">
        <v>609</v>
      </c>
      <c r="E230" s="18">
        <v>44925</v>
      </c>
      <c r="F230" s="16" t="s">
        <v>610</v>
      </c>
      <c r="G230" s="16" t="s">
        <v>169</v>
      </c>
      <c r="H230" s="26">
        <v>2022</v>
      </c>
    </row>
    <row r="231" spans="1:8" ht="58" x14ac:dyDescent="0.35">
      <c r="A231" s="17" t="s">
        <v>30</v>
      </c>
      <c r="B231" s="17" t="s">
        <v>31</v>
      </c>
      <c r="C231" s="16" t="s">
        <v>611</v>
      </c>
      <c r="D231" s="16" t="s">
        <v>612</v>
      </c>
      <c r="E231" s="18">
        <v>44244</v>
      </c>
      <c r="F231" s="16" t="s">
        <v>613</v>
      </c>
      <c r="G231" s="16" t="s">
        <v>614</v>
      </c>
      <c r="H231" s="26">
        <v>2021</v>
      </c>
    </row>
    <row r="232" spans="1:8" ht="43.5" x14ac:dyDescent="0.35">
      <c r="A232" s="17" t="s">
        <v>30</v>
      </c>
      <c r="B232" s="17" t="s">
        <v>31</v>
      </c>
      <c r="C232" s="16" t="s">
        <v>615</v>
      </c>
      <c r="D232" s="16" t="s">
        <v>616</v>
      </c>
      <c r="E232" s="18">
        <v>44287</v>
      </c>
      <c r="F232" s="16" t="s">
        <v>617</v>
      </c>
      <c r="G232" s="16" t="s">
        <v>457</v>
      </c>
      <c r="H232" s="26">
        <v>2021</v>
      </c>
    </row>
    <row r="233" spans="1:8" ht="72.5" x14ac:dyDescent="0.35">
      <c r="A233" s="17" t="s">
        <v>30</v>
      </c>
      <c r="B233" s="17" t="s">
        <v>31</v>
      </c>
      <c r="C233" s="16" t="s">
        <v>618</v>
      </c>
      <c r="D233" s="16" t="s">
        <v>619</v>
      </c>
      <c r="E233" s="18">
        <v>44405</v>
      </c>
      <c r="F233" s="16" t="s">
        <v>620</v>
      </c>
      <c r="G233" s="16" t="s">
        <v>621</v>
      </c>
      <c r="H233" s="26">
        <v>2021</v>
      </c>
    </row>
    <row r="234" spans="1:8" ht="29" x14ac:dyDescent="0.35">
      <c r="A234" s="17" t="s">
        <v>30</v>
      </c>
      <c r="B234" s="17" t="s">
        <v>31</v>
      </c>
      <c r="C234" s="16" t="s">
        <v>622</v>
      </c>
      <c r="D234" s="16" t="s">
        <v>623</v>
      </c>
      <c r="E234" s="18">
        <v>43833</v>
      </c>
      <c r="F234" s="16" t="s">
        <v>624</v>
      </c>
      <c r="G234" s="16" t="s">
        <v>10</v>
      </c>
      <c r="H234" s="26">
        <v>2020</v>
      </c>
    </row>
    <row r="235" spans="1:8" ht="29" x14ac:dyDescent="0.35">
      <c r="A235" s="17" t="s">
        <v>30</v>
      </c>
      <c r="B235" s="17" t="s">
        <v>31</v>
      </c>
      <c r="C235" s="16" t="s">
        <v>130</v>
      </c>
      <c r="D235" s="16" t="s">
        <v>625</v>
      </c>
      <c r="E235" s="18">
        <v>43500</v>
      </c>
      <c r="F235" s="16" t="s">
        <v>626</v>
      </c>
      <c r="G235" s="16" t="s">
        <v>627</v>
      </c>
      <c r="H235" s="26">
        <v>2019</v>
      </c>
    </row>
    <row r="236" spans="1:8" ht="43.5" x14ac:dyDescent="0.35">
      <c r="A236" s="16" t="s">
        <v>32</v>
      </c>
      <c r="B236" s="16" t="s">
        <v>33</v>
      </c>
      <c r="C236" s="16" t="s">
        <v>297</v>
      </c>
      <c r="D236" s="16" t="s">
        <v>628</v>
      </c>
      <c r="E236" s="18">
        <v>45121</v>
      </c>
      <c r="F236" s="16" t="s">
        <v>629</v>
      </c>
      <c r="G236" s="16" t="s">
        <v>10</v>
      </c>
      <c r="H236" s="26">
        <v>2023</v>
      </c>
    </row>
    <row r="237" spans="1:8" ht="43.5" x14ac:dyDescent="0.35">
      <c r="A237" s="17" t="s">
        <v>32</v>
      </c>
      <c r="B237" s="17" t="s">
        <v>33</v>
      </c>
      <c r="C237" s="12" t="s">
        <v>630</v>
      </c>
      <c r="D237" s="12" t="s">
        <v>631</v>
      </c>
      <c r="E237" s="18">
        <v>43734</v>
      </c>
      <c r="F237" s="16" t="s">
        <v>632</v>
      </c>
      <c r="G237" s="16" t="s">
        <v>10</v>
      </c>
      <c r="H237" s="26">
        <v>2019</v>
      </c>
    </row>
    <row r="238" spans="1:8" ht="72.5" x14ac:dyDescent="0.35">
      <c r="A238" s="17" t="s">
        <v>32</v>
      </c>
      <c r="B238" s="17" t="s">
        <v>33</v>
      </c>
      <c r="C238" s="16" t="s">
        <v>633</v>
      </c>
      <c r="D238" s="16" t="s">
        <v>634</v>
      </c>
      <c r="E238" s="18">
        <v>44930</v>
      </c>
      <c r="F238" s="16" t="s">
        <v>635</v>
      </c>
      <c r="G238" s="16" t="s">
        <v>33</v>
      </c>
      <c r="H238" s="26">
        <v>2023</v>
      </c>
    </row>
    <row r="239" spans="1:8" x14ac:dyDescent="0.35">
      <c r="A239" s="17" t="s">
        <v>32</v>
      </c>
      <c r="B239" s="17" t="s">
        <v>33</v>
      </c>
      <c r="C239" s="16" t="s">
        <v>636</v>
      </c>
      <c r="D239" s="16" t="s">
        <v>637</v>
      </c>
      <c r="E239" s="18">
        <v>44246</v>
      </c>
      <c r="F239" s="16" t="s">
        <v>638</v>
      </c>
      <c r="G239" s="16" t="s">
        <v>117</v>
      </c>
      <c r="H239" s="26">
        <v>2021</v>
      </c>
    </row>
    <row r="240" spans="1:8" x14ac:dyDescent="0.35">
      <c r="A240" s="17" t="s">
        <v>32</v>
      </c>
      <c r="B240" s="17" t="s">
        <v>33</v>
      </c>
      <c r="C240" s="12" t="s">
        <v>639</v>
      </c>
      <c r="D240" s="12" t="s">
        <v>640</v>
      </c>
      <c r="E240" s="18">
        <v>44999</v>
      </c>
      <c r="F240" s="16" t="s">
        <v>641</v>
      </c>
      <c r="G240" s="16" t="s">
        <v>117</v>
      </c>
      <c r="H240" s="26">
        <v>2023</v>
      </c>
    </row>
    <row r="241" spans="1:8" ht="58" x14ac:dyDescent="0.35">
      <c r="A241" s="17" t="s">
        <v>32</v>
      </c>
      <c r="B241" s="16" t="s">
        <v>642</v>
      </c>
      <c r="C241" s="12" t="s">
        <v>643</v>
      </c>
      <c r="D241" s="12" t="s">
        <v>644</v>
      </c>
      <c r="E241" s="18">
        <v>45131</v>
      </c>
      <c r="F241" s="16" t="s">
        <v>645</v>
      </c>
      <c r="G241" s="16" t="s">
        <v>10</v>
      </c>
      <c r="H241" s="26">
        <v>2023</v>
      </c>
    </row>
    <row r="242" spans="1:8" ht="29" x14ac:dyDescent="0.35">
      <c r="A242" s="17" t="s">
        <v>32</v>
      </c>
      <c r="B242" s="17" t="s">
        <v>642</v>
      </c>
      <c r="C242" s="16" t="s">
        <v>646</v>
      </c>
      <c r="D242" s="16" t="s">
        <v>647</v>
      </c>
      <c r="E242" s="18">
        <v>43706</v>
      </c>
      <c r="F242" s="16" t="s">
        <v>648</v>
      </c>
      <c r="G242" s="16" t="s">
        <v>10</v>
      </c>
      <c r="H242" s="26">
        <v>2019</v>
      </c>
    </row>
    <row r="243" spans="1:8" ht="29" x14ac:dyDescent="0.35">
      <c r="A243" s="17" t="s">
        <v>32</v>
      </c>
      <c r="B243" s="17" t="s">
        <v>642</v>
      </c>
      <c r="C243" s="16" t="s">
        <v>649</v>
      </c>
      <c r="D243" s="16" t="s">
        <v>650</v>
      </c>
      <c r="E243" s="18">
        <v>44951</v>
      </c>
      <c r="F243" s="16" t="s">
        <v>651</v>
      </c>
      <c r="G243" s="16" t="s">
        <v>10</v>
      </c>
      <c r="H243" s="26">
        <v>2023</v>
      </c>
    </row>
    <row r="244" spans="1:8" ht="43.5" x14ac:dyDescent="0.35">
      <c r="A244" s="17" t="s">
        <v>32</v>
      </c>
      <c r="B244" s="17" t="s">
        <v>642</v>
      </c>
      <c r="C244" s="16" t="s">
        <v>652</v>
      </c>
      <c r="D244" s="16" t="s">
        <v>653</v>
      </c>
      <c r="E244" s="18">
        <v>44148</v>
      </c>
      <c r="F244" s="16" t="s">
        <v>654</v>
      </c>
      <c r="G244" s="16" t="s">
        <v>10</v>
      </c>
      <c r="H244" s="26">
        <v>2020</v>
      </c>
    </row>
    <row r="245" spans="1:8" ht="58" x14ac:dyDescent="0.35">
      <c r="A245" s="17" t="s">
        <v>32</v>
      </c>
      <c r="B245" s="17" t="s">
        <v>642</v>
      </c>
      <c r="C245" s="12" t="s">
        <v>144</v>
      </c>
      <c r="D245" s="12" t="s">
        <v>655</v>
      </c>
      <c r="E245" s="18">
        <v>44967</v>
      </c>
      <c r="F245" s="16" t="s">
        <v>656</v>
      </c>
      <c r="G245" s="16" t="s">
        <v>10</v>
      </c>
      <c r="H245" s="26">
        <v>2023</v>
      </c>
    </row>
    <row r="246" spans="1:8" ht="29" x14ac:dyDescent="0.35">
      <c r="A246" s="17" t="s">
        <v>32</v>
      </c>
      <c r="B246" s="17" t="s">
        <v>642</v>
      </c>
      <c r="C246" s="12" t="s">
        <v>657</v>
      </c>
      <c r="D246" s="12" t="s">
        <v>658</v>
      </c>
      <c r="E246" s="18">
        <v>44985</v>
      </c>
      <c r="F246" s="16" t="s">
        <v>659</v>
      </c>
      <c r="G246" s="16" t="s">
        <v>117</v>
      </c>
      <c r="H246" s="26">
        <v>2023</v>
      </c>
    </row>
    <row r="247" spans="1:8" ht="43.5" x14ac:dyDescent="0.35">
      <c r="A247" s="17" t="s">
        <v>32</v>
      </c>
      <c r="B247" s="17" t="s">
        <v>642</v>
      </c>
      <c r="C247" s="12" t="s">
        <v>660</v>
      </c>
      <c r="D247" s="12" t="s">
        <v>661</v>
      </c>
      <c r="E247" s="18">
        <v>45007</v>
      </c>
      <c r="F247" s="16" t="s">
        <v>662</v>
      </c>
      <c r="G247" s="16" t="s">
        <v>10</v>
      </c>
      <c r="H247" s="26">
        <v>2023</v>
      </c>
    </row>
    <row r="248" spans="1:8" ht="43.5" x14ac:dyDescent="0.35">
      <c r="A248" s="17" t="s">
        <v>32</v>
      </c>
      <c r="B248" s="17" t="s">
        <v>642</v>
      </c>
      <c r="C248" s="12" t="s">
        <v>663</v>
      </c>
      <c r="D248" s="12" t="s">
        <v>664</v>
      </c>
      <c r="E248" s="18">
        <v>45028</v>
      </c>
      <c r="F248" s="16" t="s">
        <v>665</v>
      </c>
      <c r="G248" s="16" t="s">
        <v>10</v>
      </c>
      <c r="H248" s="26">
        <v>2023</v>
      </c>
    </row>
    <row r="249" spans="1:8" ht="58" x14ac:dyDescent="0.35">
      <c r="A249" s="17" t="s">
        <v>32</v>
      </c>
      <c r="B249" s="17" t="s">
        <v>642</v>
      </c>
      <c r="C249" s="12" t="s">
        <v>1077</v>
      </c>
      <c r="D249" s="12" t="s">
        <v>1078</v>
      </c>
      <c r="E249" s="19">
        <v>45544</v>
      </c>
      <c r="F249" s="16" t="s">
        <v>1079</v>
      </c>
      <c r="G249" s="16" t="s">
        <v>10</v>
      </c>
      <c r="H249" s="13">
        <v>2024</v>
      </c>
    </row>
    <row r="250" spans="1:8" ht="43.5" x14ac:dyDescent="0.35">
      <c r="A250" s="17" t="s">
        <v>32</v>
      </c>
      <c r="B250" s="12" t="s">
        <v>18</v>
      </c>
      <c r="C250" s="12" t="s">
        <v>1083</v>
      </c>
      <c r="D250" s="12" t="s">
        <v>1084</v>
      </c>
      <c r="E250" s="19">
        <v>45548</v>
      </c>
      <c r="F250" s="16" t="s">
        <v>1085</v>
      </c>
      <c r="G250" s="16" t="s">
        <v>10</v>
      </c>
      <c r="H250" s="13">
        <v>2024</v>
      </c>
    </row>
    <row r="251" spans="1:8" ht="72.5" x14ac:dyDescent="0.35">
      <c r="A251" s="16" t="s">
        <v>34</v>
      </c>
      <c r="B251" s="16" t="s">
        <v>35</v>
      </c>
      <c r="C251" s="16" t="s">
        <v>666</v>
      </c>
      <c r="D251" s="16" t="s">
        <v>667</v>
      </c>
      <c r="E251" s="18">
        <v>43529</v>
      </c>
      <c r="F251" s="16" t="s">
        <v>668</v>
      </c>
      <c r="G251" s="16" t="s">
        <v>10</v>
      </c>
      <c r="H251" s="26">
        <v>2019</v>
      </c>
    </row>
    <row r="252" spans="1:8" ht="43.5" x14ac:dyDescent="0.35">
      <c r="A252" s="17" t="s">
        <v>34</v>
      </c>
      <c r="B252" s="17" t="s">
        <v>35</v>
      </c>
      <c r="C252" s="16" t="s">
        <v>669</v>
      </c>
      <c r="D252" s="16" t="s">
        <v>670</v>
      </c>
      <c r="E252" s="18">
        <v>44323</v>
      </c>
      <c r="F252" s="16" t="s">
        <v>671</v>
      </c>
      <c r="G252" s="16" t="s">
        <v>10</v>
      </c>
      <c r="H252" s="26">
        <v>2021</v>
      </c>
    </row>
    <row r="253" spans="1:8" ht="72.5" x14ac:dyDescent="0.35">
      <c r="A253" s="17" t="s">
        <v>34</v>
      </c>
      <c r="B253" s="16" t="s">
        <v>28</v>
      </c>
      <c r="C253" s="16" t="s">
        <v>297</v>
      </c>
      <c r="D253" s="16" t="s">
        <v>672</v>
      </c>
      <c r="E253" s="18">
        <v>45121</v>
      </c>
      <c r="F253" s="16" t="s">
        <v>673</v>
      </c>
      <c r="G253" s="16" t="s">
        <v>10</v>
      </c>
      <c r="H253" s="26">
        <v>2023</v>
      </c>
    </row>
    <row r="254" spans="1:8" ht="72.5" x14ac:dyDescent="0.35">
      <c r="A254" s="17" t="s">
        <v>34</v>
      </c>
      <c r="B254" s="12" t="s">
        <v>18</v>
      </c>
      <c r="C254" s="12" t="s">
        <v>1043</v>
      </c>
      <c r="D254" s="12" t="s">
        <v>1044</v>
      </c>
      <c r="E254" s="19">
        <v>45498</v>
      </c>
      <c r="F254" s="16" t="s">
        <v>1045</v>
      </c>
      <c r="G254" s="16" t="s">
        <v>1046</v>
      </c>
      <c r="H254" s="13">
        <v>2024</v>
      </c>
    </row>
    <row r="255" spans="1:8" ht="43.5" x14ac:dyDescent="0.35">
      <c r="A255" s="16" t="s">
        <v>36</v>
      </c>
      <c r="B255" s="16" t="s">
        <v>37</v>
      </c>
      <c r="C255" s="16" t="s">
        <v>674</v>
      </c>
      <c r="D255" s="16" t="s">
        <v>675</v>
      </c>
      <c r="E255" s="18">
        <v>43503</v>
      </c>
      <c r="F255" s="16" t="s">
        <v>676</v>
      </c>
      <c r="G255" s="16" t="s">
        <v>169</v>
      </c>
      <c r="H255" s="26">
        <v>2019</v>
      </c>
    </row>
    <row r="256" spans="1:8" ht="58" x14ac:dyDescent="0.35">
      <c r="A256" s="17" t="s">
        <v>36</v>
      </c>
      <c r="B256" s="16" t="s">
        <v>18</v>
      </c>
      <c r="C256" s="16" t="s">
        <v>677</v>
      </c>
      <c r="D256" s="16" t="s">
        <v>678</v>
      </c>
      <c r="E256" s="18">
        <v>44106</v>
      </c>
      <c r="F256" s="16" t="s">
        <v>679</v>
      </c>
      <c r="G256" s="16" t="s">
        <v>10</v>
      </c>
      <c r="H256" s="26">
        <v>2020</v>
      </c>
    </row>
    <row r="257" spans="1:8" ht="43.5" x14ac:dyDescent="0.35">
      <c r="A257" s="17" t="s">
        <v>36</v>
      </c>
      <c r="B257" s="17" t="s">
        <v>18</v>
      </c>
      <c r="C257" s="16" t="s">
        <v>680</v>
      </c>
      <c r="D257" s="16" t="s">
        <v>681</v>
      </c>
      <c r="E257" s="18">
        <v>43508</v>
      </c>
      <c r="F257" s="16" t="s">
        <v>682</v>
      </c>
      <c r="G257" s="16" t="s">
        <v>169</v>
      </c>
      <c r="H257" s="26">
        <v>2019</v>
      </c>
    </row>
    <row r="258" spans="1:8" ht="58" x14ac:dyDescent="0.35">
      <c r="A258" s="17" t="s">
        <v>36</v>
      </c>
      <c r="B258" s="17" t="s">
        <v>18</v>
      </c>
      <c r="C258" s="17" t="s">
        <v>680</v>
      </c>
      <c r="D258" s="16" t="s">
        <v>683</v>
      </c>
      <c r="E258" s="18">
        <v>43508</v>
      </c>
      <c r="F258" s="16" t="s">
        <v>684</v>
      </c>
      <c r="G258" s="16" t="s">
        <v>169</v>
      </c>
      <c r="H258" s="26">
        <v>2019</v>
      </c>
    </row>
    <row r="259" spans="1:8" ht="43.5" x14ac:dyDescent="0.35">
      <c r="A259" s="16" t="s">
        <v>38</v>
      </c>
      <c r="B259" s="16" t="s">
        <v>39</v>
      </c>
      <c r="C259" s="16" t="s">
        <v>685</v>
      </c>
      <c r="D259" s="16" t="s">
        <v>686</v>
      </c>
      <c r="E259" s="18">
        <v>45279</v>
      </c>
      <c r="F259" s="16" t="s">
        <v>687</v>
      </c>
      <c r="G259" s="16" t="s">
        <v>10</v>
      </c>
      <c r="H259" s="26">
        <v>2023</v>
      </c>
    </row>
    <row r="260" spans="1:8" ht="43.5" x14ac:dyDescent="0.35">
      <c r="A260" s="17" t="s">
        <v>38</v>
      </c>
      <c r="B260" s="16" t="s">
        <v>40</v>
      </c>
      <c r="C260" s="16" t="s">
        <v>688</v>
      </c>
      <c r="D260" s="12" t="s">
        <v>689</v>
      </c>
      <c r="E260" s="18">
        <v>43643</v>
      </c>
      <c r="F260" s="16" t="s">
        <v>690</v>
      </c>
      <c r="G260" s="16" t="s">
        <v>10</v>
      </c>
      <c r="H260" s="26">
        <v>2019</v>
      </c>
    </row>
    <row r="261" spans="1:8" ht="43.5" x14ac:dyDescent="0.35">
      <c r="A261" s="17" t="s">
        <v>38</v>
      </c>
      <c r="B261" s="17" t="s">
        <v>40</v>
      </c>
      <c r="C261" s="16" t="s">
        <v>691</v>
      </c>
      <c r="D261" s="16" t="s">
        <v>692</v>
      </c>
      <c r="E261" s="18">
        <v>45114</v>
      </c>
      <c r="F261" s="16" t="s">
        <v>693</v>
      </c>
      <c r="G261" s="16" t="s">
        <v>10</v>
      </c>
      <c r="H261" s="26">
        <v>2023</v>
      </c>
    </row>
    <row r="262" spans="1:8" ht="29" x14ac:dyDescent="0.35">
      <c r="A262" s="17" t="s">
        <v>38</v>
      </c>
      <c r="B262" s="17" t="s">
        <v>40</v>
      </c>
      <c r="C262" s="16" t="s">
        <v>322</v>
      </c>
      <c r="D262" s="16" t="s">
        <v>694</v>
      </c>
      <c r="E262" s="18">
        <v>43679</v>
      </c>
      <c r="F262" s="16" t="s">
        <v>695</v>
      </c>
      <c r="G262" s="16" t="s">
        <v>10</v>
      </c>
      <c r="H262" s="26">
        <v>2019</v>
      </c>
    </row>
    <row r="263" spans="1:8" ht="58" x14ac:dyDescent="0.35">
      <c r="A263" s="17" t="s">
        <v>38</v>
      </c>
      <c r="B263" s="17" t="s">
        <v>40</v>
      </c>
      <c r="C263" s="16" t="s">
        <v>696</v>
      </c>
      <c r="D263" s="16" t="s">
        <v>697</v>
      </c>
      <c r="E263" s="18">
        <v>44488</v>
      </c>
      <c r="F263" s="16" t="s">
        <v>698</v>
      </c>
      <c r="G263" s="16" t="s">
        <v>10</v>
      </c>
      <c r="H263" s="26">
        <v>2021</v>
      </c>
    </row>
    <row r="264" spans="1:8" x14ac:dyDescent="0.35">
      <c r="A264" s="17" t="s">
        <v>38</v>
      </c>
      <c r="B264" s="17" t="s">
        <v>40</v>
      </c>
      <c r="C264" s="16" t="s">
        <v>699</v>
      </c>
      <c r="D264" s="16" t="s">
        <v>700</v>
      </c>
      <c r="E264" s="18">
        <v>43773</v>
      </c>
      <c r="F264" s="16" t="s">
        <v>701</v>
      </c>
      <c r="G264" s="16" t="s">
        <v>432</v>
      </c>
      <c r="H264" s="26">
        <v>2019</v>
      </c>
    </row>
    <row r="265" spans="1:8" x14ac:dyDescent="0.35">
      <c r="A265" s="17" t="s">
        <v>38</v>
      </c>
      <c r="B265" s="17" t="s">
        <v>40</v>
      </c>
      <c r="C265" s="16" t="s">
        <v>702</v>
      </c>
      <c r="D265" s="16" t="s">
        <v>703</v>
      </c>
      <c r="E265" s="18">
        <v>44228</v>
      </c>
      <c r="F265" s="16" t="s">
        <v>704</v>
      </c>
      <c r="G265" s="16" t="s">
        <v>432</v>
      </c>
      <c r="H265" s="26">
        <v>2021</v>
      </c>
    </row>
    <row r="266" spans="1:8" ht="29" x14ac:dyDescent="0.35">
      <c r="A266" s="17" t="s">
        <v>38</v>
      </c>
      <c r="B266" s="17" t="s">
        <v>40</v>
      </c>
      <c r="C266" s="16" t="s">
        <v>600</v>
      </c>
      <c r="D266" s="16" t="s">
        <v>705</v>
      </c>
      <c r="E266" s="18">
        <v>44316</v>
      </c>
      <c r="F266" s="16" t="s">
        <v>706</v>
      </c>
      <c r="G266" s="16" t="s">
        <v>432</v>
      </c>
      <c r="H266" s="26">
        <v>2021</v>
      </c>
    </row>
    <row r="267" spans="1:8" ht="72.5" x14ac:dyDescent="0.35">
      <c r="A267" s="17" t="s">
        <v>38</v>
      </c>
      <c r="B267" s="12" t="s">
        <v>28</v>
      </c>
      <c r="C267" s="12" t="s">
        <v>707</v>
      </c>
      <c r="D267" s="12" t="s">
        <v>708</v>
      </c>
      <c r="E267" s="18">
        <v>45216</v>
      </c>
      <c r="F267" s="16" t="s">
        <v>709</v>
      </c>
      <c r="G267" s="16" t="s">
        <v>10</v>
      </c>
      <c r="H267" s="26">
        <v>2023</v>
      </c>
    </row>
    <row r="268" spans="1:8" ht="43.5" x14ac:dyDescent="0.35">
      <c r="A268" s="17" t="s">
        <v>38</v>
      </c>
      <c r="B268" s="16" t="s">
        <v>18</v>
      </c>
      <c r="C268" s="16" t="s">
        <v>710</v>
      </c>
      <c r="D268" s="16" t="s">
        <v>711</v>
      </c>
      <c r="E268" s="18">
        <v>43675</v>
      </c>
      <c r="F268" s="16" t="s">
        <v>712</v>
      </c>
      <c r="G268" s="16" t="s">
        <v>169</v>
      </c>
      <c r="H268" s="26">
        <v>2019</v>
      </c>
    </row>
    <row r="269" spans="1:8" ht="29" x14ac:dyDescent="0.35">
      <c r="A269" s="17" t="s">
        <v>38</v>
      </c>
      <c r="B269" s="17" t="s">
        <v>18</v>
      </c>
      <c r="C269" s="16" t="s">
        <v>713</v>
      </c>
      <c r="D269" s="16" t="s">
        <v>714</v>
      </c>
      <c r="E269" s="18">
        <v>43726</v>
      </c>
      <c r="F269" s="16" t="s">
        <v>715</v>
      </c>
      <c r="G269" s="16" t="s">
        <v>10</v>
      </c>
      <c r="H269" s="26">
        <v>2019</v>
      </c>
    </row>
    <row r="270" spans="1:8" ht="43.5" x14ac:dyDescent="0.35">
      <c r="A270" s="17" t="s">
        <v>38</v>
      </c>
      <c r="B270" s="17" t="s">
        <v>18</v>
      </c>
      <c r="C270" s="16" t="s">
        <v>408</v>
      </c>
      <c r="D270" s="16" t="s">
        <v>716</v>
      </c>
      <c r="E270" s="18">
        <v>43495</v>
      </c>
      <c r="F270" s="16" t="s">
        <v>717</v>
      </c>
      <c r="G270" s="16" t="s">
        <v>718</v>
      </c>
      <c r="H270" s="26">
        <v>2019</v>
      </c>
    </row>
    <row r="271" spans="1:8" ht="72.5" x14ac:dyDescent="0.35">
      <c r="A271" s="17" t="s">
        <v>38</v>
      </c>
      <c r="B271" s="17" t="s">
        <v>18</v>
      </c>
      <c r="C271" s="12" t="s">
        <v>719</v>
      </c>
      <c r="D271" s="12" t="s">
        <v>720</v>
      </c>
      <c r="E271" s="19">
        <v>45369</v>
      </c>
      <c r="F271" s="16" t="s">
        <v>721</v>
      </c>
      <c r="G271" s="16" t="s">
        <v>366</v>
      </c>
      <c r="H271" s="26">
        <v>2024</v>
      </c>
    </row>
    <row r="272" spans="1:8" ht="29" x14ac:dyDescent="0.35">
      <c r="A272" s="17" t="s">
        <v>38</v>
      </c>
      <c r="B272" s="17" t="s">
        <v>18</v>
      </c>
      <c r="C272" s="12" t="s">
        <v>1096</v>
      </c>
      <c r="D272" s="12" t="s">
        <v>1097</v>
      </c>
      <c r="E272" s="19">
        <v>45576</v>
      </c>
      <c r="F272" s="16" t="s">
        <v>1098</v>
      </c>
      <c r="G272" s="16" t="s">
        <v>10</v>
      </c>
      <c r="H272" s="13">
        <v>2024</v>
      </c>
    </row>
    <row r="273" spans="1:8" x14ac:dyDescent="0.35">
      <c r="A273" s="17" t="s">
        <v>38</v>
      </c>
      <c r="B273" s="17" t="s">
        <v>18</v>
      </c>
      <c r="C273" s="14" t="s">
        <v>1096</v>
      </c>
      <c r="D273" s="12" t="s">
        <v>1099</v>
      </c>
      <c r="E273" s="19">
        <v>45576</v>
      </c>
      <c r="F273" s="16" t="s">
        <v>1100</v>
      </c>
      <c r="G273" s="16" t="s">
        <v>10</v>
      </c>
      <c r="H273" s="13">
        <v>2024</v>
      </c>
    </row>
    <row r="274" spans="1:8" ht="43.5" x14ac:dyDescent="0.35">
      <c r="A274" s="17" t="s">
        <v>38</v>
      </c>
      <c r="B274" s="16" t="s">
        <v>722</v>
      </c>
      <c r="C274" s="16" t="s">
        <v>723</v>
      </c>
      <c r="D274" s="16" t="s">
        <v>724</v>
      </c>
      <c r="E274" s="18">
        <v>43651</v>
      </c>
      <c r="F274" s="16" t="s">
        <v>725</v>
      </c>
      <c r="G274" s="16" t="s">
        <v>10</v>
      </c>
      <c r="H274" s="26">
        <v>2019</v>
      </c>
    </row>
    <row r="275" spans="1:8" ht="43.5" x14ac:dyDescent="0.35">
      <c r="A275" s="17" t="s">
        <v>38</v>
      </c>
      <c r="B275" s="17" t="s">
        <v>722</v>
      </c>
      <c r="C275" s="16" t="s">
        <v>726</v>
      </c>
      <c r="D275" s="16" t="s">
        <v>727</v>
      </c>
      <c r="E275" s="18">
        <v>44407</v>
      </c>
      <c r="F275" s="16" t="s">
        <v>728</v>
      </c>
      <c r="G275" s="16" t="s">
        <v>10</v>
      </c>
      <c r="H275" s="26">
        <v>2021</v>
      </c>
    </row>
    <row r="276" spans="1:8" ht="29" x14ac:dyDescent="0.35">
      <c r="A276" s="17" t="s">
        <v>38</v>
      </c>
      <c r="B276" s="17" t="s">
        <v>722</v>
      </c>
      <c r="C276" s="16" t="s">
        <v>729</v>
      </c>
      <c r="D276" s="16" t="s">
        <v>730</v>
      </c>
      <c r="E276" s="18">
        <v>45230</v>
      </c>
      <c r="F276" s="16" t="s">
        <v>731</v>
      </c>
      <c r="G276" s="16" t="s">
        <v>10</v>
      </c>
      <c r="H276" s="26">
        <v>2023</v>
      </c>
    </row>
    <row r="277" spans="1:8" ht="43.5" x14ac:dyDescent="0.35">
      <c r="A277" s="17" t="s">
        <v>38</v>
      </c>
      <c r="B277" s="17" t="s">
        <v>722</v>
      </c>
      <c r="C277" s="16" t="s">
        <v>732</v>
      </c>
      <c r="D277" s="16" t="s">
        <v>733</v>
      </c>
      <c r="E277" s="18">
        <v>43966</v>
      </c>
      <c r="F277" s="16" t="s">
        <v>734</v>
      </c>
      <c r="G277" s="16" t="s">
        <v>457</v>
      </c>
      <c r="H277" s="26">
        <v>2020</v>
      </c>
    </row>
    <row r="278" spans="1:8" ht="58" x14ac:dyDescent="0.35">
      <c r="A278" s="17" t="s">
        <v>38</v>
      </c>
      <c r="B278" s="17" t="s">
        <v>722</v>
      </c>
      <c r="C278" s="16" t="s">
        <v>735</v>
      </c>
      <c r="D278" s="16" t="s">
        <v>736</v>
      </c>
      <c r="E278" s="18">
        <v>44669</v>
      </c>
      <c r="F278" s="16" t="s">
        <v>737</v>
      </c>
      <c r="G278" s="16" t="s">
        <v>10</v>
      </c>
      <c r="H278" s="26">
        <v>2022</v>
      </c>
    </row>
    <row r="279" spans="1:8" ht="43.5" x14ac:dyDescent="0.35">
      <c r="A279" s="17" t="s">
        <v>38</v>
      </c>
      <c r="B279" s="17" t="s">
        <v>722</v>
      </c>
      <c r="C279" s="16" t="s">
        <v>738</v>
      </c>
      <c r="D279" s="16" t="s">
        <v>739</v>
      </c>
      <c r="E279" s="18">
        <v>44284</v>
      </c>
      <c r="F279" s="16" t="s">
        <v>734</v>
      </c>
      <c r="G279" s="16" t="s">
        <v>457</v>
      </c>
      <c r="H279" s="26">
        <v>2021</v>
      </c>
    </row>
    <row r="280" spans="1:8" ht="29" x14ac:dyDescent="0.35">
      <c r="A280" s="17" t="s">
        <v>38</v>
      </c>
      <c r="B280" s="17" t="s">
        <v>722</v>
      </c>
      <c r="C280" s="12" t="s">
        <v>740</v>
      </c>
      <c r="D280" s="12" t="s">
        <v>741</v>
      </c>
      <c r="E280" s="18">
        <v>43798</v>
      </c>
      <c r="F280" s="16" t="s">
        <v>742</v>
      </c>
      <c r="G280" s="16" t="s">
        <v>10</v>
      </c>
      <c r="H280" s="26">
        <v>2019</v>
      </c>
    </row>
    <row r="281" spans="1:8" ht="43.5" x14ac:dyDescent="0.35">
      <c r="A281" s="17" t="s">
        <v>38</v>
      </c>
      <c r="B281" s="17" t="s">
        <v>722</v>
      </c>
      <c r="C281" s="12" t="s">
        <v>743</v>
      </c>
      <c r="D281" s="12" t="s">
        <v>744</v>
      </c>
      <c r="E281" s="18">
        <v>43817</v>
      </c>
      <c r="F281" s="16" t="s">
        <v>745</v>
      </c>
      <c r="G281" s="16" t="s">
        <v>10</v>
      </c>
      <c r="H281" s="26">
        <v>2019</v>
      </c>
    </row>
    <row r="282" spans="1:8" ht="101.5" x14ac:dyDescent="0.35">
      <c r="A282" s="17" t="s">
        <v>38</v>
      </c>
      <c r="B282" s="17" t="s">
        <v>722</v>
      </c>
      <c r="C282" s="12" t="s">
        <v>746</v>
      </c>
      <c r="D282" s="12" t="s">
        <v>747</v>
      </c>
      <c r="E282" s="19">
        <v>45296</v>
      </c>
      <c r="F282" s="16" t="s">
        <v>748</v>
      </c>
      <c r="G282" s="16" t="s">
        <v>749</v>
      </c>
      <c r="H282" s="26">
        <v>2024</v>
      </c>
    </row>
    <row r="283" spans="1:8" ht="29" x14ac:dyDescent="0.35">
      <c r="A283" s="17" t="s">
        <v>38</v>
      </c>
      <c r="B283" s="17" t="s">
        <v>722</v>
      </c>
      <c r="C283" s="12" t="s">
        <v>489</v>
      </c>
      <c r="D283" s="12" t="s">
        <v>750</v>
      </c>
      <c r="E283" s="19">
        <v>45370</v>
      </c>
      <c r="F283" s="16" t="s">
        <v>751</v>
      </c>
      <c r="G283" s="16" t="s">
        <v>10</v>
      </c>
      <c r="H283" s="26">
        <v>2024</v>
      </c>
    </row>
    <row r="284" spans="1:8" ht="72.5" x14ac:dyDescent="0.35">
      <c r="A284" s="17" t="s">
        <v>38</v>
      </c>
      <c r="B284" s="17" t="s">
        <v>722</v>
      </c>
      <c r="C284" s="12" t="s">
        <v>1032</v>
      </c>
      <c r="D284" s="12" t="s">
        <v>1033</v>
      </c>
      <c r="E284" s="19">
        <v>45469</v>
      </c>
      <c r="F284" s="16" t="s">
        <v>1034</v>
      </c>
      <c r="G284" s="16" t="s">
        <v>1024</v>
      </c>
      <c r="H284" s="13">
        <v>2024</v>
      </c>
    </row>
    <row r="285" spans="1:8" ht="29" x14ac:dyDescent="0.35">
      <c r="A285" s="17" t="s">
        <v>38</v>
      </c>
      <c r="B285" s="12" t="s">
        <v>78</v>
      </c>
      <c r="C285" s="12" t="s">
        <v>1101</v>
      </c>
      <c r="D285" s="12" t="s">
        <v>1102</v>
      </c>
      <c r="E285" s="19">
        <v>45583</v>
      </c>
      <c r="F285" s="16" t="s">
        <v>1103</v>
      </c>
      <c r="G285" s="16" t="s">
        <v>10</v>
      </c>
      <c r="H285" s="13">
        <v>2024</v>
      </c>
    </row>
    <row r="286" spans="1:8" ht="43.5" x14ac:dyDescent="0.35">
      <c r="A286" s="17" t="s">
        <v>38</v>
      </c>
      <c r="B286" s="14" t="s">
        <v>78</v>
      </c>
      <c r="C286" s="12" t="s">
        <v>1137</v>
      </c>
      <c r="D286" s="12" t="s">
        <v>1138</v>
      </c>
      <c r="E286" s="19">
        <v>45624</v>
      </c>
      <c r="F286" s="16" t="s">
        <v>1139</v>
      </c>
      <c r="G286" s="16" t="s">
        <v>1140</v>
      </c>
      <c r="H286" s="13">
        <v>2024</v>
      </c>
    </row>
    <row r="287" spans="1:8" ht="29" x14ac:dyDescent="0.35">
      <c r="A287" s="16" t="s">
        <v>752</v>
      </c>
      <c r="B287" s="16" t="s">
        <v>41</v>
      </c>
      <c r="C287" s="16" t="s">
        <v>753</v>
      </c>
      <c r="D287" s="16" t="s">
        <v>754</v>
      </c>
      <c r="E287" s="18">
        <v>44949</v>
      </c>
      <c r="F287" s="16" t="s">
        <v>755</v>
      </c>
      <c r="G287" s="16" t="s">
        <v>10</v>
      </c>
      <c r="H287" s="26">
        <v>2023</v>
      </c>
    </row>
    <row r="288" spans="1:8" ht="29" x14ac:dyDescent="0.35">
      <c r="A288" s="16" t="s">
        <v>42</v>
      </c>
      <c r="B288" s="16" t="s">
        <v>43</v>
      </c>
      <c r="C288" s="16" t="s">
        <v>756</v>
      </c>
      <c r="D288" s="16" t="s">
        <v>757</v>
      </c>
      <c r="E288" s="18">
        <v>44568</v>
      </c>
      <c r="F288" s="16" t="s">
        <v>758</v>
      </c>
      <c r="G288" s="16" t="s">
        <v>10</v>
      </c>
      <c r="H288" s="26">
        <v>2022</v>
      </c>
    </row>
    <row r="289" spans="1:8" ht="29" x14ac:dyDescent="0.35">
      <c r="A289" s="17" t="s">
        <v>42</v>
      </c>
      <c r="B289" s="17" t="s">
        <v>43</v>
      </c>
      <c r="C289" s="12" t="s">
        <v>759</v>
      </c>
      <c r="D289" s="12" t="s">
        <v>760</v>
      </c>
      <c r="E289" s="18">
        <v>44575</v>
      </c>
      <c r="F289" s="16" t="s">
        <v>761</v>
      </c>
      <c r="G289" s="16" t="s">
        <v>10</v>
      </c>
      <c r="H289" s="26">
        <v>2022</v>
      </c>
    </row>
    <row r="290" spans="1:8" ht="29" x14ac:dyDescent="0.35">
      <c r="A290" s="17" t="s">
        <v>42</v>
      </c>
      <c r="B290" s="17" t="s">
        <v>43</v>
      </c>
      <c r="C290" s="16" t="s">
        <v>386</v>
      </c>
      <c r="D290" s="16" t="s">
        <v>762</v>
      </c>
      <c r="E290" s="18">
        <v>44362</v>
      </c>
      <c r="F290" s="16" t="s">
        <v>763</v>
      </c>
      <c r="G290" s="16" t="s">
        <v>10</v>
      </c>
      <c r="H290" s="26">
        <v>2021</v>
      </c>
    </row>
    <row r="291" spans="1:8" ht="29" x14ac:dyDescent="0.35">
      <c r="A291" s="17" t="s">
        <v>42</v>
      </c>
      <c r="B291" s="17" t="s">
        <v>43</v>
      </c>
      <c r="C291" s="16" t="s">
        <v>764</v>
      </c>
      <c r="D291" s="16" t="s">
        <v>765</v>
      </c>
      <c r="E291" s="18">
        <v>44006</v>
      </c>
      <c r="F291" s="16" t="s">
        <v>766</v>
      </c>
      <c r="G291" s="16" t="s">
        <v>10</v>
      </c>
      <c r="H291" s="26">
        <v>2020</v>
      </c>
    </row>
    <row r="292" spans="1:8" ht="29" x14ac:dyDescent="0.35">
      <c r="A292" s="17" t="s">
        <v>42</v>
      </c>
      <c r="B292" s="17" t="s">
        <v>43</v>
      </c>
      <c r="C292" s="16" t="s">
        <v>767</v>
      </c>
      <c r="D292" s="16" t="s">
        <v>768</v>
      </c>
      <c r="E292" s="18">
        <v>44011</v>
      </c>
      <c r="F292" s="16" t="s">
        <v>769</v>
      </c>
      <c r="G292" s="16" t="s">
        <v>10</v>
      </c>
      <c r="H292" s="26">
        <v>2020</v>
      </c>
    </row>
    <row r="293" spans="1:8" ht="29" x14ac:dyDescent="0.35">
      <c r="A293" s="17" t="s">
        <v>42</v>
      </c>
      <c r="B293" s="17" t="s">
        <v>43</v>
      </c>
      <c r="C293" s="16" t="s">
        <v>770</v>
      </c>
      <c r="D293" s="16" t="s">
        <v>771</v>
      </c>
      <c r="E293" s="18">
        <v>43705</v>
      </c>
      <c r="F293" s="16" t="s">
        <v>772</v>
      </c>
      <c r="G293" s="16" t="s">
        <v>10</v>
      </c>
      <c r="H293" s="26">
        <v>2019</v>
      </c>
    </row>
    <row r="294" spans="1:8" ht="43.5" x14ac:dyDescent="0.35">
      <c r="A294" s="17" t="s">
        <v>42</v>
      </c>
      <c r="B294" s="17" t="s">
        <v>43</v>
      </c>
      <c r="C294" s="16" t="s">
        <v>773</v>
      </c>
      <c r="D294" s="16" t="s">
        <v>774</v>
      </c>
      <c r="E294" s="18">
        <v>45162</v>
      </c>
      <c r="F294" s="16" t="s">
        <v>775</v>
      </c>
      <c r="G294" s="16" t="s">
        <v>169</v>
      </c>
      <c r="H294" s="26">
        <v>2023</v>
      </c>
    </row>
    <row r="295" spans="1:8" ht="29" x14ac:dyDescent="0.35">
      <c r="A295" s="17" t="s">
        <v>42</v>
      </c>
      <c r="B295" s="17" t="s">
        <v>43</v>
      </c>
      <c r="C295" s="12" t="s">
        <v>776</v>
      </c>
      <c r="D295" s="12" t="s">
        <v>777</v>
      </c>
      <c r="E295" s="18">
        <v>45170</v>
      </c>
      <c r="F295" s="16" t="s">
        <v>778</v>
      </c>
      <c r="G295" s="16" t="s">
        <v>10</v>
      </c>
      <c r="H295" s="26">
        <v>2023</v>
      </c>
    </row>
    <row r="296" spans="1:8" ht="43.5" x14ac:dyDescent="0.35">
      <c r="A296" s="17" t="s">
        <v>42</v>
      </c>
      <c r="B296" s="17" t="s">
        <v>43</v>
      </c>
      <c r="C296" s="16" t="s">
        <v>630</v>
      </c>
      <c r="D296" s="16" t="s">
        <v>779</v>
      </c>
      <c r="E296" s="18">
        <v>43734</v>
      </c>
      <c r="F296" s="16" t="s">
        <v>780</v>
      </c>
      <c r="G296" s="16" t="s">
        <v>10</v>
      </c>
      <c r="H296" s="26">
        <v>2019</v>
      </c>
    </row>
    <row r="297" spans="1:8" ht="58" x14ac:dyDescent="0.35">
      <c r="A297" s="17" t="s">
        <v>42</v>
      </c>
      <c r="B297" s="17" t="s">
        <v>43</v>
      </c>
      <c r="C297" s="12" t="s">
        <v>652</v>
      </c>
      <c r="D297" s="12" t="s">
        <v>781</v>
      </c>
      <c r="E297" s="18">
        <v>44148</v>
      </c>
      <c r="F297" s="16" t="s">
        <v>782</v>
      </c>
      <c r="G297" s="16" t="s">
        <v>117</v>
      </c>
      <c r="H297" s="26">
        <v>2020</v>
      </c>
    </row>
    <row r="298" spans="1:8" ht="58" x14ac:dyDescent="0.35">
      <c r="A298" s="17" t="s">
        <v>42</v>
      </c>
      <c r="B298" s="17" t="s">
        <v>43</v>
      </c>
      <c r="C298" s="16" t="s">
        <v>210</v>
      </c>
      <c r="D298" s="16" t="s">
        <v>783</v>
      </c>
      <c r="E298" s="18">
        <v>45021</v>
      </c>
      <c r="F298" s="16" t="s">
        <v>784</v>
      </c>
      <c r="G298" s="16" t="s">
        <v>10</v>
      </c>
      <c r="H298" s="26">
        <v>2023</v>
      </c>
    </row>
    <row r="299" spans="1:8" ht="29" x14ac:dyDescent="0.35">
      <c r="A299" s="17" t="s">
        <v>42</v>
      </c>
      <c r="B299" s="17" t="s">
        <v>43</v>
      </c>
      <c r="C299" s="12" t="s">
        <v>785</v>
      </c>
      <c r="D299" s="12" t="s">
        <v>786</v>
      </c>
      <c r="E299" s="18">
        <v>45218</v>
      </c>
      <c r="F299" s="16" t="s">
        <v>787</v>
      </c>
      <c r="G299" s="16" t="s">
        <v>788</v>
      </c>
      <c r="H299" s="26">
        <v>2023</v>
      </c>
    </row>
    <row r="300" spans="1:8" ht="58" x14ac:dyDescent="0.35">
      <c r="A300" s="17" t="s">
        <v>42</v>
      </c>
      <c r="B300" s="17" t="s">
        <v>43</v>
      </c>
      <c r="C300" s="16" t="s">
        <v>789</v>
      </c>
      <c r="D300" s="16" t="s">
        <v>790</v>
      </c>
      <c r="E300" s="18">
        <v>44393</v>
      </c>
      <c r="F300" s="16" t="s">
        <v>791</v>
      </c>
      <c r="G300" s="16" t="s">
        <v>792</v>
      </c>
      <c r="H300" s="26">
        <v>2021</v>
      </c>
    </row>
    <row r="301" spans="1:8" ht="43.5" x14ac:dyDescent="0.35">
      <c r="A301" s="17" t="s">
        <v>42</v>
      </c>
      <c r="B301" s="17" t="s">
        <v>43</v>
      </c>
      <c r="C301" s="12" t="s">
        <v>793</v>
      </c>
      <c r="D301" s="12" t="s">
        <v>794</v>
      </c>
      <c r="E301" s="19">
        <v>45355</v>
      </c>
      <c r="F301" s="16" t="s">
        <v>795</v>
      </c>
      <c r="G301" s="16" t="s">
        <v>10</v>
      </c>
      <c r="H301" s="26">
        <v>2024</v>
      </c>
    </row>
    <row r="302" spans="1:8" ht="43.5" x14ac:dyDescent="0.35">
      <c r="A302" s="17" t="s">
        <v>42</v>
      </c>
      <c r="B302" s="17" t="s">
        <v>43</v>
      </c>
      <c r="C302" s="12" t="s">
        <v>1151</v>
      </c>
      <c r="D302" s="12" t="s">
        <v>1160</v>
      </c>
      <c r="E302" s="19">
        <v>45657</v>
      </c>
      <c r="F302" s="16" t="s">
        <v>1161</v>
      </c>
      <c r="G302" s="16" t="s">
        <v>10</v>
      </c>
      <c r="H302" s="13">
        <v>2024</v>
      </c>
    </row>
    <row r="303" spans="1:8" ht="29" x14ac:dyDescent="0.35">
      <c r="A303" s="17" t="s">
        <v>42</v>
      </c>
      <c r="B303" s="16" t="s">
        <v>44</v>
      </c>
      <c r="C303" s="16" t="s">
        <v>796</v>
      </c>
      <c r="D303" s="16" t="s">
        <v>797</v>
      </c>
      <c r="E303" s="18">
        <v>45072</v>
      </c>
      <c r="F303" s="16" t="s">
        <v>798</v>
      </c>
      <c r="G303" s="16" t="s">
        <v>10</v>
      </c>
      <c r="H303" s="26">
        <v>2023</v>
      </c>
    </row>
    <row r="304" spans="1:8" ht="29" x14ac:dyDescent="0.35">
      <c r="A304" s="17" t="s">
        <v>42</v>
      </c>
      <c r="B304" s="16" t="s">
        <v>799</v>
      </c>
      <c r="C304" s="16" t="s">
        <v>764</v>
      </c>
      <c r="D304" s="16" t="s">
        <v>800</v>
      </c>
      <c r="E304" s="18">
        <v>44006</v>
      </c>
      <c r="F304" s="16" t="s">
        <v>801</v>
      </c>
      <c r="G304" s="16" t="s">
        <v>10</v>
      </c>
      <c r="H304" s="26">
        <v>2020</v>
      </c>
    </row>
    <row r="305" spans="1:8" ht="29" x14ac:dyDescent="0.35">
      <c r="A305" s="17" t="s">
        <v>42</v>
      </c>
      <c r="B305" s="17" t="s">
        <v>799</v>
      </c>
      <c r="C305" s="16" t="s">
        <v>802</v>
      </c>
      <c r="D305" s="16" t="s">
        <v>803</v>
      </c>
      <c r="E305" s="18">
        <v>44419</v>
      </c>
      <c r="F305" s="16" t="s">
        <v>804</v>
      </c>
      <c r="G305" s="16" t="s">
        <v>10</v>
      </c>
      <c r="H305" s="26">
        <v>2021</v>
      </c>
    </row>
    <row r="306" spans="1:8" ht="43.5" x14ac:dyDescent="0.35">
      <c r="A306" s="17" t="s">
        <v>42</v>
      </c>
      <c r="B306" s="17" t="s">
        <v>799</v>
      </c>
      <c r="C306" s="16" t="s">
        <v>805</v>
      </c>
      <c r="D306" s="16" t="s">
        <v>806</v>
      </c>
      <c r="E306" s="18">
        <v>43713</v>
      </c>
      <c r="F306" s="16" t="s">
        <v>807</v>
      </c>
      <c r="G306" s="16" t="s">
        <v>169</v>
      </c>
      <c r="H306" s="26">
        <v>2019</v>
      </c>
    </row>
    <row r="307" spans="1:8" ht="29" x14ac:dyDescent="0.35">
      <c r="A307" s="17" t="s">
        <v>42</v>
      </c>
      <c r="B307" s="17" t="s">
        <v>799</v>
      </c>
      <c r="C307" s="16" t="s">
        <v>776</v>
      </c>
      <c r="D307" s="16" t="s">
        <v>808</v>
      </c>
      <c r="E307" s="18">
        <v>45170</v>
      </c>
      <c r="F307" s="16" t="s">
        <v>809</v>
      </c>
      <c r="G307" s="16" t="s">
        <v>10</v>
      </c>
      <c r="H307" s="26">
        <v>2023</v>
      </c>
    </row>
    <row r="308" spans="1:8" ht="29" x14ac:dyDescent="0.35">
      <c r="A308" s="17" t="s">
        <v>42</v>
      </c>
      <c r="B308" s="17" t="s">
        <v>799</v>
      </c>
      <c r="C308" s="16" t="s">
        <v>810</v>
      </c>
      <c r="D308" s="16" t="s">
        <v>811</v>
      </c>
      <c r="E308" s="18">
        <v>44203</v>
      </c>
      <c r="F308" s="16" t="s">
        <v>812</v>
      </c>
      <c r="G308" s="16" t="s">
        <v>10</v>
      </c>
      <c r="H308" s="26">
        <v>2021</v>
      </c>
    </row>
    <row r="309" spans="1:8" ht="29" hidden="1" x14ac:dyDescent="0.35">
      <c r="A309" s="17" t="s">
        <v>42</v>
      </c>
      <c r="B309" s="17" t="s">
        <v>799</v>
      </c>
      <c r="C309" s="16" t="s">
        <v>813</v>
      </c>
      <c r="D309" s="16" t="s">
        <v>814</v>
      </c>
      <c r="E309" s="18">
        <v>44284</v>
      </c>
      <c r="F309" s="16" t="s">
        <v>815</v>
      </c>
      <c r="G309" s="16" t="s">
        <v>10</v>
      </c>
      <c r="H309" s="26">
        <v>2021</v>
      </c>
    </row>
    <row r="310" spans="1:8" ht="58" hidden="1" x14ac:dyDescent="0.35">
      <c r="A310" s="17" t="s">
        <v>42</v>
      </c>
      <c r="B310" s="17" t="s">
        <v>799</v>
      </c>
      <c r="C310" s="16" t="s">
        <v>590</v>
      </c>
      <c r="D310" s="16" t="s">
        <v>816</v>
      </c>
      <c r="E310" s="18">
        <v>45049</v>
      </c>
      <c r="F310" s="16" t="s">
        <v>817</v>
      </c>
      <c r="G310" s="16" t="s">
        <v>10</v>
      </c>
      <c r="H310" s="26">
        <v>2023</v>
      </c>
    </row>
    <row r="311" spans="1:8" ht="29" hidden="1" x14ac:dyDescent="0.35">
      <c r="A311" s="17" t="s">
        <v>42</v>
      </c>
      <c r="B311" s="17" t="s">
        <v>799</v>
      </c>
      <c r="C311" s="16" t="s">
        <v>818</v>
      </c>
      <c r="D311" s="16" t="s">
        <v>819</v>
      </c>
      <c r="E311" s="18">
        <v>43607</v>
      </c>
      <c r="F311" s="16" t="s">
        <v>820</v>
      </c>
      <c r="G311" s="16" t="s">
        <v>162</v>
      </c>
      <c r="H311" s="26">
        <v>2019</v>
      </c>
    </row>
    <row r="312" spans="1:8" ht="58" hidden="1" x14ac:dyDescent="0.35">
      <c r="A312" s="17" t="s">
        <v>42</v>
      </c>
      <c r="B312" s="17" t="s">
        <v>799</v>
      </c>
      <c r="C312" s="16" t="s">
        <v>821</v>
      </c>
      <c r="D312" s="12" t="s">
        <v>822</v>
      </c>
      <c r="E312" s="18">
        <v>44995</v>
      </c>
      <c r="F312" s="16" t="s">
        <v>823</v>
      </c>
      <c r="G312" s="16" t="s">
        <v>824</v>
      </c>
      <c r="H312" s="26">
        <v>2023</v>
      </c>
    </row>
    <row r="313" spans="1:8" ht="43.5" hidden="1" x14ac:dyDescent="0.35">
      <c r="A313" s="17" t="s">
        <v>42</v>
      </c>
      <c r="B313" s="17" t="s">
        <v>799</v>
      </c>
      <c r="C313" s="16" t="s">
        <v>825</v>
      </c>
      <c r="D313" s="16" t="s">
        <v>826</v>
      </c>
      <c r="E313" s="18">
        <v>45230</v>
      </c>
      <c r="F313" s="16" t="s">
        <v>827</v>
      </c>
      <c r="G313" s="16" t="s">
        <v>150</v>
      </c>
      <c r="H313" s="26">
        <v>2023</v>
      </c>
    </row>
    <row r="314" spans="1:8" ht="29" hidden="1" x14ac:dyDescent="0.35">
      <c r="A314" s="17" t="s">
        <v>42</v>
      </c>
      <c r="B314" s="17" t="s">
        <v>799</v>
      </c>
      <c r="C314" s="16" t="s">
        <v>828</v>
      </c>
      <c r="D314" s="16" t="s">
        <v>829</v>
      </c>
      <c r="E314" s="18">
        <v>44838</v>
      </c>
      <c r="F314" s="16" t="s">
        <v>830</v>
      </c>
      <c r="G314" s="16" t="s">
        <v>10</v>
      </c>
      <c r="H314" s="26">
        <v>2022</v>
      </c>
    </row>
    <row r="315" spans="1:8" ht="29" hidden="1" x14ac:dyDescent="0.35">
      <c r="A315" s="17" t="s">
        <v>42</v>
      </c>
      <c r="B315" s="17" t="s">
        <v>799</v>
      </c>
      <c r="C315" s="16" t="s">
        <v>831</v>
      </c>
      <c r="D315" s="16" t="s">
        <v>832</v>
      </c>
      <c r="E315" s="18">
        <v>45299</v>
      </c>
      <c r="F315" s="16" t="s">
        <v>833</v>
      </c>
      <c r="G315" s="16" t="s">
        <v>10</v>
      </c>
      <c r="H315" s="26">
        <v>2024</v>
      </c>
    </row>
    <row r="316" spans="1:8" ht="43.5" hidden="1" x14ac:dyDescent="0.35">
      <c r="A316" s="17" t="s">
        <v>42</v>
      </c>
      <c r="B316" s="17" t="s">
        <v>799</v>
      </c>
      <c r="C316" s="16" t="s">
        <v>834</v>
      </c>
      <c r="D316" s="16" t="s">
        <v>835</v>
      </c>
      <c r="E316" s="18">
        <v>45310</v>
      </c>
      <c r="F316" s="16" t="s">
        <v>836</v>
      </c>
      <c r="G316" s="16" t="s">
        <v>10</v>
      </c>
      <c r="H316" s="26">
        <v>2024</v>
      </c>
    </row>
    <row r="317" spans="1:8" ht="43.5" hidden="1" x14ac:dyDescent="0.35">
      <c r="A317" s="17" t="s">
        <v>42</v>
      </c>
      <c r="B317" s="17" t="s">
        <v>799</v>
      </c>
      <c r="C317" s="12" t="s">
        <v>1162</v>
      </c>
      <c r="D317" s="12" t="s">
        <v>1163</v>
      </c>
      <c r="E317" s="19">
        <v>45656</v>
      </c>
      <c r="F317" s="16" t="s">
        <v>1164</v>
      </c>
      <c r="G317" s="16" t="s">
        <v>10</v>
      </c>
      <c r="H317" s="13">
        <v>2024</v>
      </c>
    </row>
    <row r="318" spans="1:8" ht="29" hidden="1" x14ac:dyDescent="0.35">
      <c r="A318" s="17" t="s">
        <v>42</v>
      </c>
      <c r="B318" s="12" t="s">
        <v>28</v>
      </c>
      <c r="C318" s="16" t="s">
        <v>837</v>
      </c>
      <c r="D318" s="16" t="s">
        <v>838</v>
      </c>
      <c r="E318" s="18">
        <v>43735</v>
      </c>
      <c r="F318" s="16" t="s">
        <v>839</v>
      </c>
      <c r="G318" s="16" t="s">
        <v>10</v>
      </c>
      <c r="H318" s="26">
        <v>2019</v>
      </c>
    </row>
    <row r="319" spans="1:8" ht="72.5" hidden="1" x14ac:dyDescent="0.35">
      <c r="A319" s="17" t="s">
        <v>42</v>
      </c>
      <c r="B319" s="14" t="s">
        <v>28</v>
      </c>
      <c r="C319" s="16" t="s">
        <v>840</v>
      </c>
      <c r="D319" s="16" t="s">
        <v>841</v>
      </c>
      <c r="E319" s="18">
        <v>43753</v>
      </c>
      <c r="F319" s="16" t="s">
        <v>842</v>
      </c>
      <c r="G319" s="16" t="s">
        <v>162</v>
      </c>
      <c r="H319" s="26">
        <v>2019</v>
      </c>
    </row>
    <row r="320" spans="1:8" ht="58" hidden="1" x14ac:dyDescent="0.35">
      <c r="A320" s="17" t="s">
        <v>42</v>
      </c>
      <c r="B320" s="16" t="s">
        <v>18</v>
      </c>
      <c r="C320" s="16" t="s">
        <v>843</v>
      </c>
      <c r="D320" s="16" t="s">
        <v>844</v>
      </c>
      <c r="E320" s="18">
        <v>43496</v>
      </c>
      <c r="F320" s="16" t="s">
        <v>845</v>
      </c>
      <c r="G320" s="16" t="s">
        <v>162</v>
      </c>
      <c r="H320" s="26">
        <v>2019</v>
      </c>
    </row>
    <row r="321" spans="1:8" ht="29" hidden="1" x14ac:dyDescent="0.35">
      <c r="A321" s="17" t="s">
        <v>42</v>
      </c>
      <c r="B321" s="16" t="s">
        <v>45</v>
      </c>
      <c r="C321" s="16" t="s">
        <v>846</v>
      </c>
      <c r="D321" s="16" t="s">
        <v>847</v>
      </c>
      <c r="E321" s="18">
        <v>45271</v>
      </c>
      <c r="F321" s="16" t="s">
        <v>848</v>
      </c>
      <c r="G321" s="16" t="s">
        <v>10</v>
      </c>
      <c r="H321" s="26">
        <v>2023</v>
      </c>
    </row>
    <row r="322" spans="1:8" ht="43.5" hidden="1" x14ac:dyDescent="0.35">
      <c r="A322" s="17" t="s">
        <v>42</v>
      </c>
      <c r="B322" s="17" t="s">
        <v>45</v>
      </c>
      <c r="C322" s="16" t="s">
        <v>849</v>
      </c>
      <c r="D322" s="16" t="s">
        <v>850</v>
      </c>
      <c r="E322" s="18">
        <v>45056</v>
      </c>
      <c r="F322" s="16" t="s">
        <v>851</v>
      </c>
      <c r="G322" s="16" t="s">
        <v>10</v>
      </c>
      <c r="H322" s="26">
        <v>2023</v>
      </c>
    </row>
    <row r="323" spans="1:8" ht="29" hidden="1" x14ac:dyDescent="0.35">
      <c r="A323" s="17" t="s">
        <v>42</v>
      </c>
      <c r="B323" s="17" t="s">
        <v>45</v>
      </c>
      <c r="C323" s="16" t="s">
        <v>852</v>
      </c>
      <c r="D323" s="16" t="s">
        <v>853</v>
      </c>
      <c r="E323" s="18">
        <v>44013</v>
      </c>
      <c r="F323" s="16" t="s">
        <v>854</v>
      </c>
      <c r="G323" s="16" t="s">
        <v>10</v>
      </c>
      <c r="H323" s="26">
        <v>2020</v>
      </c>
    </row>
    <row r="324" spans="1:8" ht="29" hidden="1" x14ac:dyDescent="0.35">
      <c r="A324" s="17" t="s">
        <v>42</v>
      </c>
      <c r="B324" s="16" t="s">
        <v>855</v>
      </c>
      <c r="C324" s="16" t="s">
        <v>856</v>
      </c>
      <c r="D324" s="16" t="s">
        <v>857</v>
      </c>
      <c r="E324" s="18">
        <v>45161</v>
      </c>
      <c r="F324" s="16" t="s">
        <v>858</v>
      </c>
      <c r="G324" s="16" t="s">
        <v>10</v>
      </c>
      <c r="H324" s="26">
        <v>2023</v>
      </c>
    </row>
    <row r="325" spans="1:8" ht="29" hidden="1" x14ac:dyDescent="0.35">
      <c r="A325" s="17" t="s">
        <v>42</v>
      </c>
      <c r="B325" s="17" t="s">
        <v>855</v>
      </c>
      <c r="C325" s="16" t="s">
        <v>859</v>
      </c>
      <c r="D325" s="16" t="s">
        <v>860</v>
      </c>
      <c r="E325" s="18">
        <v>45210</v>
      </c>
      <c r="F325" s="16" t="s">
        <v>861</v>
      </c>
      <c r="G325" s="16" t="s">
        <v>10</v>
      </c>
      <c r="H325" s="26">
        <v>2023</v>
      </c>
    </row>
    <row r="326" spans="1:8" ht="29" hidden="1" x14ac:dyDescent="0.35">
      <c r="A326" s="17" t="s">
        <v>42</v>
      </c>
      <c r="B326" s="17" t="s">
        <v>855</v>
      </c>
      <c r="C326" s="17" t="s">
        <v>859</v>
      </c>
      <c r="D326" s="16" t="s">
        <v>862</v>
      </c>
      <c r="E326" s="18">
        <v>45210</v>
      </c>
      <c r="F326" s="16" t="s">
        <v>863</v>
      </c>
      <c r="G326" s="16" t="s">
        <v>10</v>
      </c>
      <c r="H326" s="26">
        <v>2023</v>
      </c>
    </row>
    <row r="327" spans="1:8" ht="29" hidden="1" x14ac:dyDescent="0.35">
      <c r="A327" s="17" t="s">
        <v>42</v>
      </c>
      <c r="B327" s="17" t="s">
        <v>855</v>
      </c>
      <c r="C327" s="12" t="s">
        <v>1014</v>
      </c>
      <c r="D327" s="12" t="s">
        <v>1015</v>
      </c>
      <c r="E327" s="19">
        <v>45433</v>
      </c>
      <c r="F327" s="16" t="s">
        <v>1016</v>
      </c>
      <c r="G327" s="16" t="s">
        <v>10</v>
      </c>
      <c r="H327" s="13">
        <v>2024</v>
      </c>
    </row>
    <row r="328" spans="1:8" hidden="1" x14ac:dyDescent="0.35">
      <c r="A328" s="16" t="s">
        <v>46</v>
      </c>
      <c r="B328" s="16" t="s">
        <v>47</v>
      </c>
      <c r="C328" s="16" t="s">
        <v>864</v>
      </c>
      <c r="D328" s="16" t="s">
        <v>865</v>
      </c>
      <c r="E328" s="18">
        <v>45140</v>
      </c>
      <c r="F328" s="16" t="s">
        <v>866</v>
      </c>
      <c r="G328" s="16" t="s">
        <v>169</v>
      </c>
      <c r="H328" s="26">
        <v>2023</v>
      </c>
    </row>
    <row r="329" spans="1:8" ht="29" hidden="1" x14ac:dyDescent="0.35">
      <c r="A329" s="17" t="s">
        <v>46</v>
      </c>
      <c r="B329" s="17" t="s">
        <v>47</v>
      </c>
      <c r="C329" s="16" t="s">
        <v>867</v>
      </c>
      <c r="D329" s="16" t="s">
        <v>868</v>
      </c>
      <c r="E329" s="18">
        <v>44925</v>
      </c>
      <c r="F329" s="16" t="s">
        <v>869</v>
      </c>
      <c r="G329" s="16" t="s">
        <v>169</v>
      </c>
      <c r="H329" s="26">
        <v>2022</v>
      </c>
    </row>
    <row r="330" spans="1:8" ht="29" hidden="1" x14ac:dyDescent="0.35">
      <c r="A330" s="17" t="s">
        <v>46</v>
      </c>
      <c r="B330" s="17" t="s">
        <v>47</v>
      </c>
      <c r="C330" s="16" t="s">
        <v>870</v>
      </c>
      <c r="D330" s="16" t="s">
        <v>871</v>
      </c>
      <c r="E330" s="18">
        <v>44196</v>
      </c>
      <c r="F330" s="16" t="s">
        <v>872</v>
      </c>
      <c r="G330" s="16" t="s">
        <v>169</v>
      </c>
      <c r="H330" s="26">
        <v>2020</v>
      </c>
    </row>
    <row r="331" spans="1:8" hidden="1" x14ac:dyDescent="0.35">
      <c r="A331" s="17" t="s">
        <v>46</v>
      </c>
      <c r="B331" s="17" t="s">
        <v>47</v>
      </c>
      <c r="C331" s="12" t="s">
        <v>1151</v>
      </c>
      <c r="D331" s="12" t="s">
        <v>1165</v>
      </c>
      <c r="E331" s="19">
        <v>45657</v>
      </c>
      <c r="F331" s="16" t="s">
        <v>1166</v>
      </c>
      <c r="G331" s="16" t="s">
        <v>1167</v>
      </c>
      <c r="H331" s="13">
        <v>2024</v>
      </c>
    </row>
    <row r="332" spans="1:8" ht="29" hidden="1" x14ac:dyDescent="0.35">
      <c r="A332" s="17" t="s">
        <v>46</v>
      </c>
      <c r="B332" s="16" t="s">
        <v>48</v>
      </c>
      <c r="C332" s="16" t="s">
        <v>873</v>
      </c>
      <c r="D332" s="16" t="s">
        <v>874</v>
      </c>
      <c r="E332" s="18">
        <v>44739</v>
      </c>
      <c r="F332" s="16" t="s">
        <v>875</v>
      </c>
      <c r="G332" s="16" t="s">
        <v>169</v>
      </c>
      <c r="H332" s="26">
        <v>2022</v>
      </c>
    </row>
    <row r="333" spans="1:8" ht="29" hidden="1" x14ac:dyDescent="0.35">
      <c r="A333" s="17" t="s">
        <v>46</v>
      </c>
      <c r="B333" s="17" t="s">
        <v>48</v>
      </c>
      <c r="C333" s="16" t="s">
        <v>876</v>
      </c>
      <c r="D333" s="16" t="s">
        <v>877</v>
      </c>
      <c r="E333" s="18">
        <v>44785</v>
      </c>
      <c r="F333" s="16" t="s">
        <v>878</v>
      </c>
      <c r="G333" s="16" t="s">
        <v>10</v>
      </c>
      <c r="H333" s="26">
        <v>2022</v>
      </c>
    </row>
    <row r="334" spans="1:8" ht="29" hidden="1" x14ac:dyDescent="0.35">
      <c r="A334" s="17" t="s">
        <v>46</v>
      </c>
      <c r="B334" s="17" t="s">
        <v>48</v>
      </c>
      <c r="C334" s="16" t="s">
        <v>879</v>
      </c>
      <c r="D334" s="16" t="s">
        <v>880</v>
      </c>
      <c r="E334" s="18">
        <v>44965</v>
      </c>
      <c r="F334" s="16" t="s">
        <v>881</v>
      </c>
      <c r="G334" s="16" t="s">
        <v>10</v>
      </c>
      <c r="H334" s="26">
        <v>2023</v>
      </c>
    </row>
    <row r="335" spans="1:8" ht="29" hidden="1" x14ac:dyDescent="0.35">
      <c r="A335" s="17" t="s">
        <v>46</v>
      </c>
      <c r="B335" s="17" t="s">
        <v>48</v>
      </c>
      <c r="C335" s="16" t="s">
        <v>248</v>
      </c>
      <c r="D335" s="16" t="s">
        <v>882</v>
      </c>
      <c r="E335" s="18">
        <v>44972</v>
      </c>
      <c r="F335" s="16" t="s">
        <v>883</v>
      </c>
      <c r="G335" s="16" t="s">
        <v>169</v>
      </c>
      <c r="H335" s="26">
        <v>2023</v>
      </c>
    </row>
    <row r="336" spans="1:8" ht="29" hidden="1" x14ac:dyDescent="0.35">
      <c r="A336" s="17" t="s">
        <v>46</v>
      </c>
      <c r="B336" s="17" t="s">
        <v>48</v>
      </c>
      <c r="C336" s="16" t="s">
        <v>884</v>
      </c>
      <c r="D336" s="16" t="s">
        <v>885</v>
      </c>
      <c r="E336" s="18">
        <v>44929</v>
      </c>
      <c r="F336" s="16" t="s">
        <v>883</v>
      </c>
      <c r="G336" s="16" t="s">
        <v>169</v>
      </c>
      <c r="H336" s="26">
        <v>2023</v>
      </c>
    </row>
    <row r="337" spans="1:8" ht="29" hidden="1" x14ac:dyDescent="0.35">
      <c r="A337" s="17" t="s">
        <v>46</v>
      </c>
      <c r="B337" s="17" t="s">
        <v>48</v>
      </c>
      <c r="C337" s="16" t="s">
        <v>867</v>
      </c>
      <c r="D337" s="16" t="s">
        <v>886</v>
      </c>
      <c r="E337" s="18">
        <v>44925</v>
      </c>
      <c r="F337" s="16" t="s">
        <v>887</v>
      </c>
      <c r="G337" s="16" t="s">
        <v>169</v>
      </c>
      <c r="H337" s="26">
        <v>2022</v>
      </c>
    </row>
    <row r="338" spans="1:8" ht="29" hidden="1" x14ac:dyDescent="0.35">
      <c r="A338" s="17" t="s">
        <v>46</v>
      </c>
      <c r="B338" s="17" t="s">
        <v>48</v>
      </c>
      <c r="C338" s="16" t="s">
        <v>870</v>
      </c>
      <c r="D338" s="16" t="s">
        <v>888</v>
      </c>
      <c r="E338" s="18">
        <v>44196</v>
      </c>
      <c r="F338" s="16" t="s">
        <v>889</v>
      </c>
      <c r="G338" s="16" t="s">
        <v>169</v>
      </c>
      <c r="H338" s="26">
        <v>2020</v>
      </c>
    </row>
    <row r="339" spans="1:8" ht="29" hidden="1" x14ac:dyDescent="0.35">
      <c r="A339" s="17" t="s">
        <v>46</v>
      </c>
      <c r="B339" s="17" t="s">
        <v>48</v>
      </c>
      <c r="C339" s="12" t="s">
        <v>890</v>
      </c>
      <c r="D339" s="12" t="s">
        <v>891</v>
      </c>
      <c r="E339" s="19">
        <v>45289</v>
      </c>
      <c r="F339" s="16" t="s">
        <v>892</v>
      </c>
      <c r="G339" s="16" t="s">
        <v>893</v>
      </c>
      <c r="H339" s="26">
        <v>2023</v>
      </c>
    </row>
    <row r="340" spans="1:8" ht="29" hidden="1" x14ac:dyDescent="0.35">
      <c r="A340" s="17" t="s">
        <v>46</v>
      </c>
      <c r="B340" s="17" t="s">
        <v>48</v>
      </c>
      <c r="C340" s="16" t="s">
        <v>894</v>
      </c>
      <c r="D340" s="16" t="s">
        <v>895</v>
      </c>
      <c r="E340" s="18">
        <v>45320</v>
      </c>
      <c r="F340" s="16" t="s">
        <v>896</v>
      </c>
      <c r="G340" s="16" t="s">
        <v>10</v>
      </c>
      <c r="H340" s="26">
        <v>2024</v>
      </c>
    </row>
    <row r="341" spans="1:8" ht="29" hidden="1" x14ac:dyDescent="0.35">
      <c r="A341" s="17" t="s">
        <v>46</v>
      </c>
      <c r="B341" s="17" t="s">
        <v>48</v>
      </c>
      <c r="C341" s="12" t="s">
        <v>1151</v>
      </c>
      <c r="D341" s="12" t="s">
        <v>1168</v>
      </c>
      <c r="E341" s="19">
        <v>45657</v>
      </c>
      <c r="F341" s="16" t="s">
        <v>1169</v>
      </c>
      <c r="G341" s="16" t="s">
        <v>1167</v>
      </c>
      <c r="H341" s="13">
        <v>2024</v>
      </c>
    </row>
    <row r="342" spans="1:8" ht="29" hidden="1" x14ac:dyDescent="0.35">
      <c r="A342" s="17" t="s">
        <v>46</v>
      </c>
      <c r="B342" s="16" t="s">
        <v>28</v>
      </c>
      <c r="C342" s="16" t="s">
        <v>796</v>
      </c>
      <c r="D342" s="16" t="s">
        <v>897</v>
      </c>
      <c r="E342" s="18">
        <v>45072</v>
      </c>
      <c r="F342" s="16" t="s">
        <v>898</v>
      </c>
      <c r="G342" s="16" t="s">
        <v>10</v>
      </c>
      <c r="H342" s="26">
        <v>2023</v>
      </c>
    </row>
    <row r="343" spans="1:8" ht="29" hidden="1" x14ac:dyDescent="0.35">
      <c r="A343" s="17" t="s">
        <v>46</v>
      </c>
      <c r="B343" s="17" t="s">
        <v>28</v>
      </c>
      <c r="C343" s="16" t="s">
        <v>899</v>
      </c>
      <c r="D343" s="16" t="s">
        <v>900</v>
      </c>
      <c r="E343" s="18">
        <v>43614</v>
      </c>
      <c r="F343" s="16" t="s">
        <v>901</v>
      </c>
      <c r="G343" s="16" t="s">
        <v>902</v>
      </c>
      <c r="H343" s="26">
        <v>2019</v>
      </c>
    </row>
    <row r="344" spans="1:8" hidden="1" x14ac:dyDescent="0.35">
      <c r="A344" s="17" t="s">
        <v>46</v>
      </c>
      <c r="B344" s="17" t="s">
        <v>28</v>
      </c>
      <c r="C344" s="12" t="s">
        <v>903</v>
      </c>
      <c r="D344" s="12" t="s">
        <v>904</v>
      </c>
      <c r="E344" s="18">
        <v>43988</v>
      </c>
      <c r="F344" s="16" t="s">
        <v>905</v>
      </c>
      <c r="G344" s="16" t="s">
        <v>10</v>
      </c>
      <c r="H344" s="26">
        <v>2020</v>
      </c>
    </row>
    <row r="345" spans="1:8" ht="58" hidden="1" x14ac:dyDescent="0.35">
      <c r="A345" s="17" t="s">
        <v>46</v>
      </c>
      <c r="B345" s="17" t="s">
        <v>28</v>
      </c>
      <c r="C345" s="16" t="s">
        <v>906</v>
      </c>
      <c r="D345" s="16" t="s">
        <v>907</v>
      </c>
      <c r="E345" s="18">
        <v>44358</v>
      </c>
      <c r="F345" s="16" t="s">
        <v>908</v>
      </c>
      <c r="G345" s="16" t="s">
        <v>10</v>
      </c>
      <c r="H345" s="26">
        <v>2021</v>
      </c>
    </row>
    <row r="346" spans="1:8" ht="29" hidden="1" x14ac:dyDescent="0.35">
      <c r="A346" s="17" t="s">
        <v>46</v>
      </c>
      <c r="B346" s="17" t="s">
        <v>28</v>
      </c>
      <c r="C346" s="16" t="s">
        <v>85</v>
      </c>
      <c r="D346" s="16" t="s">
        <v>909</v>
      </c>
      <c r="E346" s="18">
        <v>44215</v>
      </c>
      <c r="F346" s="16" t="s">
        <v>910</v>
      </c>
      <c r="G346" s="16" t="s">
        <v>10</v>
      </c>
      <c r="H346" s="26">
        <v>2021</v>
      </c>
    </row>
    <row r="347" spans="1:8" ht="58" hidden="1" x14ac:dyDescent="0.35">
      <c r="A347" s="17" t="s">
        <v>46</v>
      </c>
      <c r="B347" s="17" t="s">
        <v>28</v>
      </c>
      <c r="C347" s="16" t="s">
        <v>911</v>
      </c>
      <c r="D347" s="16" t="s">
        <v>912</v>
      </c>
      <c r="E347" s="18">
        <v>44371</v>
      </c>
      <c r="F347" s="16" t="s">
        <v>913</v>
      </c>
      <c r="G347" s="16" t="s">
        <v>169</v>
      </c>
      <c r="H347" s="26">
        <v>2021</v>
      </c>
    </row>
    <row r="348" spans="1:8" ht="29" hidden="1" x14ac:dyDescent="0.35">
      <c r="A348" s="17" t="s">
        <v>46</v>
      </c>
      <c r="B348" s="17" t="s">
        <v>28</v>
      </c>
      <c r="C348" s="16" t="s">
        <v>255</v>
      </c>
      <c r="D348" s="16" t="s">
        <v>914</v>
      </c>
      <c r="E348" s="18">
        <v>44372</v>
      </c>
      <c r="F348" s="16" t="s">
        <v>915</v>
      </c>
      <c r="G348" s="16" t="s">
        <v>10</v>
      </c>
      <c r="H348" s="26">
        <v>2021</v>
      </c>
    </row>
    <row r="349" spans="1:8" ht="29" hidden="1" x14ac:dyDescent="0.35">
      <c r="A349" s="17" t="s">
        <v>46</v>
      </c>
      <c r="B349" s="17" t="s">
        <v>28</v>
      </c>
      <c r="C349" s="16" t="s">
        <v>916</v>
      </c>
      <c r="D349" s="16" t="s">
        <v>917</v>
      </c>
      <c r="E349" s="18">
        <v>45107</v>
      </c>
      <c r="F349" s="16" t="s">
        <v>918</v>
      </c>
      <c r="G349" s="16" t="s">
        <v>10</v>
      </c>
      <c r="H349" s="26">
        <v>2023</v>
      </c>
    </row>
    <row r="350" spans="1:8" ht="72.5" hidden="1" x14ac:dyDescent="0.35">
      <c r="A350" s="17" t="s">
        <v>46</v>
      </c>
      <c r="B350" s="17" t="s">
        <v>28</v>
      </c>
      <c r="C350" s="16" t="s">
        <v>919</v>
      </c>
      <c r="D350" s="16" t="s">
        <v>920</v>
      </c>
      <c r="E350" s="18">
        <v>43655</v>
      </c>
      <c r="F350" s="16" t="s">
        <v>921</v>
      </c>
      <c r="G350" s="16" t="s">
        <v>10</v>
      </c>
      <c r="H350" s="26">
        <v>2019</v>
      </c>
    </row>
    <row r="351" spans="1:8" ht="43.5" hidden="1" x14ac:dyDescent="0.35">
      <c r="A351" s="17" t="s">
        <v>46</v>
      </c>
      <c r="B351" s="17" t="s">
        <v>28</v>
      </c>
      <c r="C351" s="16" t="s">
        <v>922</v>
      </c>
      <c r="D351" s="16" t="s">
        <v>923</v>
      </c>
      <c r="E351" s="18">
        <v>45132</v>
      </c>
      <c r="F351" s="16" t="s">
        <v>924</v>
      </c>
      <c r="G351" s="16" t="s">
        <v>10</v>
      </c>
      <c r="H351" s="26">
        <v>2023</v>
      </c>
    </row>
    <row r="352" spans="1:8" ht="29" hidden="1" x14ac:dyDescent="0.35">
      <c r="A352" s="17" t="s">
        <v>46</v>
      </c>
      <c r="B352" s="17" t="s">
        <v>28</v>
      </c>
      <c r="C352" s="16" t="s">
        <v>925</v>
      </c>
      <c r="D352" s="16" t="s">
        <v>926</v>
      </c>
      <c r="E352" s="18">
        <v>44432</v>
      </c>
      <c r="F352" s="16" t="s">
        <v>927</v>
      </c>
      <c r="G352" s="16" t="s">
        <v>10</v>
      </c>
      <c r="H352" s="26">
        <v>2021</v>
      </c>
    </row>
    <row r="353" spans="1:8" ht="87" hidden="1" x14ac:dyDescent="0.35">
      <c r="A353" s="17" t="s">
        <v>46</v>
      </c>
      <c r="B353" s="17" t="s">
        <v>28</v>
      </c>
      <c r="C353" s="16" t="s">
        <v>928</v>
      </c>
      <c r="D353" s="16" t="s">
        <v>929</v>
      </c>
      <c r="E353" s="18">
        <v>44434</v>
      </c>
      <c r="F353" s="16" t="s">
        <v>930</v>
      </c>
      <c r="G353" s="16" t="s">
        <v>169</v>
      </c>
      <c r="H353" s="26">
        <v>2021</v>
      </c>
    </row>
    <row r="354" spans="1:8" ht="43.5" hidden="1" x14ac:dyDescent="0.35">
      <c r="A354" s="17" t="s">
        <v>46</v>
      </c>
      <c r="B354" s="17" t="s">
        <v>28</v>
      </c>
      <c r="C354" s="16" t="s">
        <v>178</v>
      </c>
      <c r="D354" s="16" t="s">
        <v>931</v>
      </c>
      <c r="E354" s="18">
        <v>44586</v>
      </c>
      <c r="F354" s="16" t="s">
        <v>932</v>
      </c>
      <c r="G354" s="16" t="s">
        <v>933</v>
      </c>
      <c r="H354" s="26">
        <v>2022</v>
      </c>
    </row>
    <row r="355" spans="1:8" hidden="1" x14ac:dyDescent="0.35">
      <c r="A355" s="17" t="s">
        <v>46</v>
      </c>
      <c r="B355" s="17" t="s">
        <v>28</v>
      </c>
      <c r="C355" s="16" t="s">
        <v>934</v>
      </c>
      <c r="D355" s="16" t="s">
        <v>935</v>
      </c>
      <c r="E355" s="18">
        <v>44817</v>
      </c>
      <c r="F355" s="16" t="s">
        <v>936</v>
      </c>
      <c r="G355" s="16" t="s">
        <v>10</v>
      </c>
      <c r="H355" s="26">
        <v>2022</v>
      </c>
    </row>
    <row r="356" spans="1:8" ht="87" hidden="1" x14ac:dyDescent="0.35">
      <c r="A356" s="17" t="s">
        <v>46</v>
      </c>
      <c r="B356" s="17" t="s">
        <v>28</v>
      </c>
      <c r="C356" s="16" t="s">
        <v>937</v>
      </c>
      <c r="D356" s="16" t="s">
        <v>938</v>
      </c>
      <c r="E356" s="18">
        <v>44459</v>
      </c>
      <c r="F356" s="16" t="s">
        <v>939</v>
      </c>
      <c r="G356" s="16" t="s">
        <v>169</v>
      </c>
      <c r="H356" s="26">
        <v>2021</v>
      </c>
    </row>
    <row r="357" spans="1:8" ht="29" hidden="1" x14ac:dyDescent="0.35">
      <c r="A357" s="17" t="s">
        <v>46</v>
      </c>
      <c r="B357" s="17" t="s">
        <v>28</v>
      </c>
      <c r="C357" s="16" t="s">
        <v>940</v>
      </c>
      <c r="D357" s="16" t="s">
        <v>941</v>
      </c>
      <c r="E357" s="18">
        <v>44953</v>
      </c>
      <c r="F357" s="16" t="s">
        <v>942</v>
      </c>
      <c r="G357" s="16" t="s">
        <v>10</v>
      </c>
      <c r="H357" s="26">
        <v>2023</v>
      </c>
    </row>
    <row r="358" spans="1:8" hidden="1" x14ac:dyDescent="0.35">
      <c r="A358" s="17" t="s">
        <v>46</v>
      </c>
      <c r="B358" s="17" t="s">
        <v>28</v>
      </c>
      <c r="C358" s="16" t="s">
        <v>652</v>
      </c>
      <c r="D358" s="16" t="s">
        <v>943</v>
      </c>
      <c r="E358" s="18">
        <v>44148</v>
      </c>
      <c r="F358" s="16" t="s">
        <v>944</v>
      </c>
      <c r="G358" s="16" t="s">
        <v>10</v>
      </c>
      <c r="H358" s="26">
        <v>2020</v>
      </c>
    </row>
    <row r="359" spans="1:8" ht="29" hidden="1" x14ac:dyDescent="0.35">
      <c r="A359" s="17" t="s">
        <v>46</v>
      </c>
      <c r="B359" s="17" t="s">
        <v>28</v>
      </c>
      <c r="C359" s="16" t="s">
        <v>945</v>
      </c>
      <c r="D359" s="16" t="s">
        <v>946</v>
      </c>
      <c r="E359" s="18">
        <v>45253</v>
      </c>
      <c r="F359" s="16" t="s">
        <v>942</v>
      </c>
      <c r="G359" s="16" t="s">
        <v>10</v>
      </c>
      <c r="H359" s="26">
        <v>2023</v>
      </c>
    </row>
    <row r="360" spans="1:8" ht="58" hidden="1" x14ac:dyDescent="0.35">
      <c r="A360" s="17" t="s">
        <v>46</v>
      </c>
      <c r="B360" s="17" t="s">
        <v>28</v>
      </c>
      <c r="C360" s="16" t="s">
        <v>947</v>
      </c>
      <c r="D360" s="16" t="s">
        <v>948</v>
      </c>
      <c r="E360" s="18">
        <v>44909</v>
      </c>
      <c r="F360" s="16" t="s">
        <v>949</v>
      </c>
      <c r="G360" s="16" t="s">
        <v>10</v>
      </c>
      <c r="H360" s="26">
        <v>2022</v>
      </c>
    </row>
    <row r="361" spans="1:8" ht="29" hidden="1" x14ac:dyDescent="0.35">
      <c r="A361" s="17" t="s">
        <v>46</v>
      </c>
      <c r="B361" s="17" t="s">
        <v>28</v>
      </c>
      <c r="C361" s="16" t="s">
        <v>950</v>
      </c>
      <c r="D361" s="16" t="s">
        <v>951</v>
      </c>
      <c r="E361" s="18">
        <v>44545</v>
      </c>
      <c r="F361" s="16" t="s">
        <v>952</v>
      </c>
      <c r="G361" s="16" t="s">
        <v>10</v>
      </c>
      <c r="H361" s="26">
        <v>2021</v>
      </c>
    </row>
    <row r="362" spans="1:8" ht="43.5" hidden="1" x14ac:dyDescent="0.35">
      <c r="A362" s="17" t="s">
        <v>46</v>
      </c>
      <c r="B362" s="17" t="s">
        <v>28</v>
      </c>
      <c r="C362" s="16" t="s">
        <v>953</v>
      </c>
      <c r="D362" s="16" t="s">
        <v>954</v>
      </c>
      <c r="E362" s="18">
        <v>45278</v>
      </c>
      <c r="F362" s="16" t="s">
        <v>955</v>
      </c>
      <c r="G362" s="16" t="s">
        <v>10</v>
      </c>
      <c r="H362" s="26">
        <v>2023</v>
      </c>
    </row>
    <row r="363" spans="1:8" ht="29" hidden="1" x14ac:dyDescent="0.35">
      <c r="A363" s="17" t="s">
        <v>46</v>
      </c>
      <c r="B363" s="17" t="s">
        <v>28</v>
      </c>
      <c r="C363" s="16" t="s">
        <v>956</v>
      </c>
      <c r="D363" s="16" t="s">
        <v>957</v>
      </c>
      <c r="E363" s="18">
        <v>45286</v>
      </c>
      <c r="F363" s="16" t="s">
        <v>958</v>
      </c>
      <c r="G363" s="16" t="s">
        <v>10</v>
      </c>
      <c r="H363" s="26">
        <v>2023</v>
      </c>
    </row>
    <row r="364" spans="1:8" ht="58" hidden="1" x14ac:dyDescent="0.35">
      <c r="A364" s="17" t="s">
        <v>46</v>
      </c>
      <c r="B364" s="17" t="s">
        <v>28</v>
      </c>
      <c r="C364" s="16" t="s">
        <v>959</v>
      </c>
      <c r="D364" s="16" t="s">
        <v>960</v>
      </c>
      <c r="E364" s="18">
        <v>43585</v>
      </c>
      <c r="F364" s="16" t="s">
        <v>961</v>
      </c>
      <c r="G364" s="16" t="s">
        <v>10</v>
      </c>
      <c r="H364" s="26">
        <v>2019</v>
      </c>
    </row>
    <row r="365" spans="1:8" ht="29" hidden="1" x14ac:dyDescent="0.35">
      <c r="A365" s="17" t="s">
        <v>46</v>
      </c>
      <c r="B365" s="17" t="s">
        <v>28</v>
      </c>
      <c r="C365" s="16" t="s">
        <v>962</v>
      </c>
      <c r="D365" s="16" t="s">
        <v>963</v>
      </c>
      <c r="E365" s="18">
        <v>44690</v>
      </c>
      <c r="F365" s="16" t="s">
        <v>964</v>
      </c>
      <c r="G365" s="16" t="s">
        <v>10</v>
      </c>
      <c r="H365" s="26">
        <v>2022</v>
      </c>
    </row>
    <row r="366" spans="1:8" ht="58" hidden="1" x14ac:dyDescent="0.35">
      <c r="A366" s="17" t="s">
        <v>46</v>
      </c>
      <c r="B366" s="17" t="s">
        <v>28</v>
      </c>
      <c r="C366" s="16" t="s">
        <v>965</v>
      </c>
      <c r="D366" s="16" t="s">
        <v>966</v>
      </c>
      <c r="E366" s="18">
        <v>44378</v>
      </c>
      <c r="F366" s="16" t="s">
        <v>967</v>
      </c>
      <c r="G366" s="16" t="s">
        <v>516</v>
      </c>
      <c r="H366" s="26">
        <v>2021</v>
      </c>
    </row>
    <row r="367" spans="1:8" ht="43.5" hidden="1" x14ac:dyDescent="0.35">
      <c r="A367" s="17" t="s">
        <v>46</v>
      </c>
      <c r="B367" s="17" t="s">
        <v>28</v>
      </c>
      <c r="C367" s="16" t="s">
        <v>968</v>
      </c>
      <c r="D367" s="16" t="s">
        <v>969</v>
      </c>
      <c r="E367" s="18">
        <v>44918</v>
      </c>
      <c r="F367" s="16" t="s">
        <v>970</v>
      </c>
      <c r="G367" s="16" t="s">
        <v>169</v>
      </c>
      <c r="H367" s="26">
        <v>2022</v>
      </c>
    </row>
    <row r="368" spans="1:8" ht="29" hidden="1" x14ac:dyDescent="0.35">
      <c r="A368" s="17" t="s">
        <v>46</v>
      </c>
      <c r="B368" s="17" t="s">
        <v>28</v>
      </c>
      <c r="C368" s="16" t="s">
        <v>971</v>
      </c>
      <c r="D368" s="16" t="s">
        <v>972</v>
      </c>
      <c r="E368" s="18">
        <v>43802</v>
      </c>
      <c r="F368" s="16" t="s">
        <v>973</v>
      </c>
      <c r="G368" s="16" t="s">
        <v>10</v>
      </c>
      <c r="H368" s="26">
        <v>2019</v>
      </c>
    </row>
    <row r="369" spans="1:8" ht="29" hidden="1" x14ac:dyDescent="0.35">
      <c r="A369" s="17" t="s">
        <v>46</v>
      </c>
      <c r="B369" s="17" t="s">
        <v>28</v>
      </c>
      <c r="C369" s="12" t="s">
        <v>1011</v>
      </c>
      <c r="D369" s="12" t="s">
        <v>1012</v>
      </c>
      <c r="E369" s="19">
        <v>45422</v>
      </c>
      <c r="F369" s="16" t="s">
        <v>1013</v>
      </c>
      <c r="G369" s="16" t="s">
        <v>10</v>
      </c>
      <c r="H369" s="13">
        <v>2024</v>
      </c>
    </row>
    <row r="370" spans="1:8" ht="43.5" hidden="1" x14ac:dyDescent="0.35">
      <c r="A370" s="17" t="s">
        <v>46</v>
      </c>
      <c r="B370" s="17" t="s">
        <v>28</v>
      </c>
      <c r="C370" s="12" t="s">
        <v>1038</v>
      </c>
      <c r="D370" s="12" t="s">
        <v>1039</v>
      </c>
      <c r="E370" s="19">
        <v>45475</v>
      </c>
      <c r="F370" s="16" t="s">
        <v>1040</v>
      </c>
      <c r="G370" s="16" t="s">
        <v>10</v>
      </c>
      <c r="H370" s="13">
        <v>2024</v>
      </c>
    </row>
    <row r="371" spans="1:8" ht="58" hidden="1" x14ac:dyDescent="0.35">
      <c r="A371" s="17" t="s">
        <v>46</v>
      </c>
      <c r="B371" s="17" t="s">
        <v>28</v>
      </c>
      <c r="C371" s="14" t="s">
        <v>1038</v>
      </c>
      <c r="D371" s="12" t="s">
        <v>1041</v>
      </c>
      <c r="E371" s="19">
        <v>45475</v>
      </c>
      <c r="F371" s="16" t="s">
        <v>1042</v>
      </c>
      <c r="G371" s="16" t="s">
        <v>10</v>
      </c>
      <c r="H371" s="13">
        <v>2024</v>
      </c>
    </row>
    <row r="372" spans="1:8" ht="58" hidden="1" x14ac:dyDescent="0.35">
      <c r="A372" s="17" t="s">
        <v>46</v>
      </c>
      <c r="B372" s="17" t="s">
        <v>28</v>
      </c>
      <c r="C372" s="12" t="s">
        <v>1069</v>
      </c>
      <c r="D372" s="12" t="s">
        <v>1072</v>
      </c>
      <c r="E372" s="19">
        <v>45537</v>
      </c>
      <c r="F372" s="16" t="s">
        <v>1073</v>
      </c>
      <c r="G372" s="16" t="s">
        <v>10</v>
      </c>
      <c r="H372" s="13">
        <v>2024</v>
      </c>
    </row>
    <row r="373" spans="1:8" ht="29" hidden="1" x14ac:dyDescent="0.35">
      <c r="A373" s="17" t="s">
        <v>46</v>
      </c>
      <c r="B373" s="17" t="s">
        <v>28</v>
      </c>
      <c r="C373" s="12" t="s">
        <v>1148</v>
      </c>
      <c r="D373" s="12" t="s">
        <v>1149</v>
      </c>
      <c r="E373" s="19">
        <v>45652</v>
      </c>
      <c r="F373" s="16" t="s">
        <v>1150</v>
      </c>
      <c r="G373" s="16" t="s">
        <v>10</v>
      </c>
      <c r="H373" s="13">
        <v>2024</v>
      </c>
    </row>
    <row r="374" spans="1:8" hidden="1" x14ac:dyDescent="0.35">
      <c r="A374" s="17" t="s">
        <v>46</v>
      </c>
      <c r="B374" s="17" t="s">
        <v>28</v>
      </c>
      <c r="C374" s="12" t="s">
        <v>1151</v>
      </c>
      <c r="D374" s="12" t="s">
        <v>1170</v>
      </c>
      <c r="E374" s="19">
        <v>45657</v>
      </c>
      <c r="F374" s="16" t="s">
        <v>1171</v>
      </c>
      <c r="G374" s="16" t="s">
        <v>10</v>
      </c>
      <c r="H374" s="13">
        <v>2024</v>
      </c>
    </row>
    <row r="375" spans="1:8" ht="29" hidden="1" x14ac:dyDescent="0.35">
      <c r="A375" s="17" t="s">
        <v>46</v>
      </c>
      <c r="B375" s="16" t="s">
        <v>18</v>
      </c>
      <c r="C375" s="16" t="s">
        <v>974</v>
      </c>
      <c r="D375" s="16" t="s">
        <v>975</v>
      </c>
      <c r="E375" s="18">
        <v>44043</v>
      </c>
      <c r="F375" s="16" t="s">
        <v>976</v>
      </c>
      <c r="G375" s="16" t="s">
        <v>10</v>
      </c>
      <c r="H375" s="26">
        <v>2020</v>
      </c>
    </row>
    <row r="376" spans="1:8" hidden="1" x14ac:dyDescent="0.35">
      <c r="A376" s="16" t="s">
        <v>49</v>
      </c>
      <c r="B376" s="16" t="s">
        <v>50</v>
      </c>
      <c r="C376" s="16" t="s">
        <v>977</v>
      </c>
      <c r="D376" s="16" t="s">
        <v>978</v>
      </c>
      <c r="E376" s="18">
        <v>45154</v>
      </c>
      <c r="F376" s="16" t="s">
        <v>979</v>
      </c>
      <c r="G376" s="16" t="s">
        <v>10</v>
      </c>
      <c r="H376" s="26">
        <v>2023</v>
      </c>
    </row>
    <row r="377" spans="1:8" hidden="1" x14ac:dyDescent="0.35">
      <c r="A377" s="17" t="s">
        <v>49</v>
      </c>
      <c r="B377" s="17" t="s">
        <v>50</v>
      </c>
      <c r="C377" s="12" t="s">
        <v>980</v>
      </c>
      <c r="D377" s="12" t="s">
        <v>981</v>
      </c>
      <c r="E377" s="19">
        <v>45289</v>
      </c>
      <c r="F377" s="16" t="s">
        <v>982</v>
      </c>
      <c r="G377" s="16" t="s">
        <v>10</v>
      </c>
      <c r="H377" s="26">
        <v>2023</v>
      </c>
    </row>
    <row r="378" spans="1:8" ht="29" hidden="1" x14ac:dyDescent="0.35">
      <c r="A378" s="16" t="s">
        <v>51</v>
      </c>
      <c r="B378" s="16" t="s">
        <v>28</v>
      </c>
      <c r="C378" s="16" t="s">
        <v>707</v>
      </c>
      <c r="D378" s="16" t="s">
        <v>983</v>
      </c>
      <c r="E378" s="18">
        <v>45216</v>
      </c>
      <c r="F378" s="16" t="s">
        <v>984</v>
      </c>
      <c r="G378" s="16" t="s">
        <v>10</v>
      </c>
      <c r="H378" s="26">
        <v>2023</v>
      </c>
    </row>
    <row r="379" spans="1:8" ht="29" hidden="1" x14ac:dyDescent="0.35">
      <c r="A379" s="17" t="s">
        <v>51</v>
      </c>
      <c r="B379" s="16" t="s">
        <v>985</v>
      </c>
      <c r="C379" s="16" t="s">
        <v>831</v>
      </c>
      <c r="D379" s="12" t="s">
        <v>986</v>
      </c>
      <c r="E379" s="19">
        <v>45299</v>
      </c>
      <c r="F379" s="16" t="s">
        <v>987</v>
      </c>
      <c r="G379" s="16" t="s">
        <v>10</v>
      </c>
      <c r="H379" s="26">
        <v>2024</v>
      </c>
    </row>
    <row r="380" spans="1:8" ht="29" hidden="1" x14ac:dyDescent="0.35">
      <c r="A380" s="27" t="s">
        <v>51</v>
      </c>
      <c r="B380" s="27" t="s">
        <v>985</v>
      </c>
      <c r="C380" s="15" t="s">
        <v>988</v>
      </c>
      <c r="D380" s="15" t="s">
        <v>989</v>
      </c>
      <c r="E380" s="20">
        <v>45357</v>
      </c>
      <c r="F380" s="25" t="s">
        <v>990</v>
      </c>
      <c r="G380" s="25" t="s">
        <v>366</v>
      </c>
      <c r="H380" s="28">
        <v>2024</v>
      </c>
    </row>
  </sheetData>
  <sheetProtection algorithmName="SHA-512" hashValue="LzuBWB1H+Svh43LI9mL/kjilCww7oucr1jbolRTK2JVO2cz7IpmvNYN3paVC/SPf5lJ5ctrlKz44Vzb8aQ+GiQ==" saltValue="1OTC8u0mC6r5UZZUWO1ERg==" spinCount="100000" sheet="1" selectLockedCells="1" autoFilter="0" pivotTables="0" selectUnlockedCells="1"/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Capa</vt:lpstr>
      <vt:lpstr>Metodologia</vt:lpstr>
      <vt:lpstr>Tabela</vt:lpstr>
    </vt:vector>
  </TitlesOfParts>
  <Company>SGAmbiente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Emídio Lopes</dc:creator>
  <cp:lastModifiedBy>Maria Luísa Cavaco</cp:lastModifiedBy>
  <dcterms:created xsi:type="dcterms:W3CDTF">2024-01-31T15:40:06Z</dcterms:created>
  <dcterms:modified xsi:type="dcterms:W3CDTF">2025-01-02T11:27:39Z</dcterms:modified>
</cp:coreProperties>
</file>